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3256" windowHeight="11832"/>
  </bookViews>
  <sheets>
    <sheet name="рус" sheetId="1" r:id="rId1"/>
    <sheet name="каз" sheetId="2" r:id="rId2"/>
  </sheets>
  <definedNames>
    <definedName name="_xlnm._FilterDatabase" localSheetId="0" hidden="1">рус!$A$139:$P$139</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604" i="2" l="1"/>
  <c r="A605" i="2" s="1"/>
  <c r="A606" i="2" s="1"/>
  <c r="A607" i="2" s="1"/>
  <c r="A608" i="2" s="1"/>
  <c r="A609" i="2" s="1"/>
  <c r="A610" i="2" s="1"/>
  <c r="A611" i="2" s="1"/>
  <c r="A612" i="2" s="1"/>
  <c r="A613" i="2" s="1"/>
  <c r="A614" i="2" s="1"/>
  <c r="A615" i="2" s="1"/>
  <c r="A616" i="2" s="1"/>
  <c r="A618" i="2" s="1"/>
  <c r="A619" i="2" s="1"/>
  <c r="A620" i="2" s="1"/>
  <c r="A621" i="2" s="1"/>
  <c r="A622" i="2" s="1"/>
  <c r="A624" i="2" s="1"/>
  <c r="A625" i="2" s="1"/>
  <c r="A626" i="2" s="1"/>
  <c r="A627" i="2" s="1"/>
  <c r="A628" i="2" s="1"/>
  <c r="A629" i="2" s="1"/>
  <c r="A630" i="2" s="1"/>
  <c r="A631" i="2" s="1"/>
  <c r="A633" i="2" s="1"/>
  <c r="A634" i="2" s="1"/>
  <c r="A635" i="2" s="1"/>
  <c r="A571" i="1" l="1"/>
  <c r="A572" i="1" s="1"/>
  <c r="A573" i="1" s="1"/>
  <c r="A574" i="1" s="1"/>
  <c r="A575" i="1" s="1"/>
  <c r="A576" i="1" s="1"/>
  <c r="A577" i="1" s="1"/>
  <c r="A578" i="1" s="1"/>
  <c r="A579" i="1" s="1"/>
  <c r="A580" i="1" s="1"/>
  <c r="A581" i="1" s="1"/>
  <c r="A582" i="1" s="1"/>
  <c r="A583" i="1" s="1"/>
  <c r="A584" i="1" s="1"/>
  <c r="A586" i="1" s="1"/>
  <c r="A483" i="1"/>
  <c r="A484" i="1" s="1"/>
  <c r="A486" i="1" s="1"/>
  <c r="A487" i="1" s="1"/>
  <c r="A489" i="1" s="1"/>
  <c r="A490" i="1" s="1"/>
  <c r="A491" i="1" s="1"/>
  <c r="A492" i="1" s="1"/>
  <c r="A493" i="1" s="1"/>
  <c r="A494" i="1" s="1"/>
  <c r="A496" i="1" s="1"/>
  <c r="A497" i="1" s="1"/>
  <c r="A498" i="1" s="1"/>
  <c r="A499" i="1" s="1"/>
  <c r="A501" i="1" s="1"/>
  <c r="A502" i="1" s="1"/>
  <c r="A504" i="1" s="1"/>
  <c r="A505" i="1" s="1"/>
  <c r="A506" i="1" s="1"/>
  <c r="A508" i="1" s="1"/>
  <c r="A509" i="1" s="1"/>
  <c r="A511" i="1" s="1"/>
  <c r="A512" i="1" s="1"/>
  <c r="A514" i="1" s="1"/>
  <c r="A515" i="1" s="1"/>
  <c r="A516" i="1" s="1"/>
  <c r="A518" i="1" s="1"/>
  <c r="A519" i="1" s="1"/>
  <c r="A520" i="1" s="1"/>
  <c r="A521" i="1" s="1"/>
  <c r="A587" i="1" l="1"/>
  <c r="A588" i="1" s="1"/>
  <c r="A589" i="1" s="1"/>
  <c r="A590" i="1" s="1"/>
  <c r="A592" i="1" s="1"/>
  <c r="A593" i="1" s="1"/>
  <c r="A594" i="1" s="1"/>
  <c r="A595" i="1" s="1"/>
  <c r="A596" i="1" s="1"/>
  <c r="A597" i="1" s="1"/>
  <c r="A598" i="1" s="1"/>
  <c r="A599" i="1" s="1"/>
  <c r="A601" i="1" s="1"/>
  <c r="A602" i="1" s="1"/>
  <c r="A603" i="1" s="1"/>
  <c r="A276" i="2" l="1"/>
  <c r="A277" i="2" s="1"/>
  <c r="A278" i="2" s="1"/>
  <c r="A279" i="2" s="1"/>
  <c r="A280" i="2" s="1"/>
  <c r="A281" i="2" s="1"/>
  <c r="A282" i="2" s="1"/>
  <c r="A283" i="2" s="1"/>
  <c r="A285" i="2" s="1"/>
  <c r="A286" i="2" s="1"/>
  <c r="A287" i="2" s="1"/>
  <c r="A291" i="2" s="1"/>
  <c r="A292" i="2" s="1"/>
  <c r="A293" i="2" s="1"/>
  <c r="A294" i="2" s="1"/>
  <c r="A295" i="2" s="1"/>
  <c r="A296" i="2" s="1"/>
  <c r="A297" i="2" s="1"/>
  <c r="A298" i="2" s="1"/>
  <c r="A299" i="2" s="1"/>
  <c r="A300" i="2" s="1"/>
  <c r="A301" i="2" s="1"/>
  <c r="A302" i="2" s="1"/>
  <c r="A303" i="2" s="1"/>
  <c r="A304" i="2" s="1"/>
  <c r="A305" i="2" s="1"/>
  <c r="A306" i="2" s="1"/>
  <c r="A308" i="2" s="1"/>
  <c r="A309" i="2" s="1"/>
  <c r="A310" i="2" s="1"/>
  <c r="A311" i="2" s="1"/>
  <c r="A313" i="2" s="1"/>
  <c r="A314" i="2" s="1"/>
  <c r="A315" i="2" s="1"/>
  <c r="A316" i="2" s="1"/>
  <c r="A317" i="2" s="1"/>
  <c r="A318" i="2" s="1"/>
  <c r="A319" i="2" s="1"/>
  <c r="A321" i="2" s="1"/>
  <c r="A322" i="2" s="1"/>
  <c r="A323" i="2" s="1"/>
  <c r="A324" i="2" s="1"/>
  <c r="A325" i="2" s="1"/>
  <c r="A254" i="2"/>
  <c r="A255" i="2" s="1"/>
  <c r="A256" i="2" s="1"/>
  <c r="A257" i="2" s="1"/>
  <c r="A258" i="2" s="1"/>
  <c r="A259" i="2" s="1"/>
  <c r="A260" i="2" s="1"/>
  <c r="A261" i="2" s="1"/>
  <c r="A262" i="2" s="1"/>
  <c r="A263" i="2" s="1"/>
  <c r="A264" i="2" s="1"/>
  <c r="A265" i="2" s="1"/>
  <c r="A266" i="2" s="1"/>
  <c r="A267" i="2" s="1"/>
  <c r="A268" i="2" s="1"/>
  <c r="A223" i="2"/>
  <c r="A224" i="2" s="1"/>
  <c r="A225" i="2" s="1"/>
  <c r="A226" i="2" s="1"/>
  <c r="A228" i="2" s="1"/>
  <c r="A229" i="2" s="1"/>
  <c r="A230" i="2" s="1"/>
  <c r="A231" i="2" s="1"/>
  <c r="A232" i="2" s="1"/>
  <c r="A233" i="2" s="1"/>
  <c r="A234" i="2" s="1"/>
  <c r="A236" i="2" s="1"/>
  <c r="A237" i="2" s="1"/>
  <c r="A239" i="2" s="1"/>
  <c r="A240" i="2" s="1"/>
  <c r="A241" i="2" s="1"/>
  <c r="A243" i="2" s="1"/>
  <c r="A244" i="2" s="1"/>
  <c r="A245" i="2" s="1"/>
  <c r="A246" i="2" s="1"/>
  <c r="A329" i="2" l="1"/>
  <c r="A330" i="2" s="1"/>
  <c r="A331" i="2" s="1"/>
  <c r="A332" i="2" s="1"/>
  <c r="A333" i="2" s="1"/>
  <c r="A334" i="2" s="1"/>
  <c r="A335" i="2" s="1"/>
  <c r="A336" i="2" s="1"/>
  <c r="A337" i="2" s="1"/>
  <c r="A338" i="2" s="1"/>
  <c r="A339" i="2" s="1"/>
  <c r="A340" i="2" s="1"/>
  <c r="A341" i="2" s="1"/>
  <c r="A343" i="2" s="1"/>
  <c r="A344" i="2" s="1"/>
  <c r="A345" i="2" s="1"/>
  <c r="A346" i="2" s="1"/>
  <c r="A347" i="2" s="1"/>
  <c r="A348" i="2" s="1"/>
  <c r="A350" i="2" s="1"/>
  <c r="A351" i="2" s="1"/>
  <c r="A352" i="2" s="1"/>
  <c r="A353" i="2" s="1"/>
  <c r="A354" i="2" s="1"/>
  <c r="A355" i="2" s="1"/>
  <c r="A356" i="2" s="1"/>
  <c r="A357" i="2" s="1"/>
  <c r="A358" i="2" s="1"/>
  <c r="A359" i="2" s="1"/>
  <c r="A361" i="2" s="1"/>
  <c r="A362" i="2" s="1"/>
  <c r="A367" i="2" s="1"/>
  <c r="A368" i="2" s="1"/>
  <c r="A369" i="2" s="1"/>
  <c r="A370" i="2" s="1"/>
  <c r="A374" i="2" s="1"/>
  <c r="A376" i="2" s="1"/>
  <c r="A377" i="2" s="1"/>
  <c r="A380" i="2" s="1"/>
  <c r="A381" i="2" s="1"/>
  <c r="A382" i="2" s="1"/>
  <c r="A383" i="2" s="1"/>
  <c r="A386" i="2" s="1"/>
  <c r="A387" i="2" s="1"/>
  <c r="A388" i="2" s="1"/>
  <c r="A390" i="2" s="1"/>
  <c r="A391" i="2" s="1"/>
  <c r="A392" i="2" s="1"/>
  <c r="A393" i="2" s="1"/>
  <c r="A394" i="2" s="1"/>
  <c r="A395" i="2" s="1"/>
  <c r="A396" i="2" s="1"/>
  <c r="A398" i="2" s="1"/>
  <c r="A399" i="2" s="1"/>
  <c r="A400" i="2" s="1"/>
  <c r="A401" i="2" s="1"/>
  <c r="A402" i="2" s="1"/>
  <c r="A403" i="2" s="1"/>
  <c r="A404" i="2" s="1"/>
  <c r="A405" i="2" s="1"/>
  <c r="A406" i="2" s="1"/>
  <c r="A407" i="2" s="1"/>
  <c r="A409" i="2" s="1"/>
  <c r="A410" i="2" s="1"/>
  <c r="A411" i="2" s="1"/>
  <c r="A412" i="2" s="1"/>
  <c r="A413" i="2" s="1"/>
  <c r="A414" i="2" s="1"/>
  <c r="A415" i="2" s="1"/>
  <c r="A416" i="2" s="1"/>
  <c r="A417" i="2" s="1"/>
  <c r="A418" i="2" s="1"/>
  <c r="A419" i="2" s="1"/>
  <c r="A421" i="2" s="1"/>
  <c r="A422" i="2" s="1"/>
  <c r="A423" i="2" s="1"/>
  <c r="A424" i="2" s="1"/>
  <c r="A425" i="2" s="1"/>
  <c r="A426" i="2" s="1"/>
  <c r="A427" i="2" s="1"/>
  <c r="A428" i="2" s="1"/>
  <c r="A430" i="2" s="1"/>
  <c r="A431" i="2" s="1"/>
  <c r="A433" i="2" s="1"/>
  <c r="A434" i="2" s="1"/>
  <c r="A435" i="2" s="1"/>
  <c r="A436" i="2" s="1"/>
  <c r="A437" i="2" s="1"/>
  <c r="A438" i="2" s="1"/>
  <c r="A439" i="2" s="1"/>
  <c r="A440" i="2" s="1"/>
  <c r="A441" i="2" s="1"/>
  <c r="A443" i="2" s="1"/>
  <c r="A444" i="2" s="1"/>
  <c r="A445" i="2" s="1"/>
  <c r="A446" i="2" s="1"/>
  <c r="A447" i="2" s="1"/>
  <c r="A448" i="2" s="1"/>
  <c r="A450" i="2" s="1"/>
  <c r="A451" i="2" s="1"/>
  <c r="A452" i="2" s="1"/>
  <c r="A453" i="2" s="1"/>
  <c r="A454" i="2" s="1"/>
  <c r="A455" i="2" s="1"/>
  <c r="A456" i="2" s="1"/>
  <c r="A457" i="2" s="1"/>
  <c r="A458" i="2" s="1"/>
  <c r="A461" i="2" s="1"/>
  <c r="A462" i="2" s="1"/>
  <c r="A463" i="2" s="1"/>
  <c r="A464" i="2" s="1"/>
  <c r="A465" i="2" s="1"/>
  <c r="A466" i="2" s="1"/>
  <c r="A467" i="2" s="1"/>
  <c r="A469" i="2" s="1"/>
  <c r="A470" i="2" s="1"/>
  <c r="A471" i="2" s="1"/>
  <c r="A472" i="2" s="1"/>
  <c r="A473" i="2" s="1"/>
  <c r="A474" i="2" s="1"/>
  <c r="A475" i="2" s="1"/>
  <c r="A476" i="2" s="1"/>
  <c r="A477" i="2" s="1"/>
  <c r="A484" i="2" s="1"/>
  <c r="A485" i="2" s="1"/>
  <c r="A486" i="2" s="1"/>
  <c r="A488" i="2" s="1"/>
  <c r="A490" i="2" s="1"/>
  <c r="A491" i="2" s="1"/>
  <c r="A492" i="2" s="1"/>
  <c r="A493" i="2" s="1"/>
  <c r="A494" i="2" s="1"/>
  <c r="A495" i="2" s="1"/>
  <c r="A497" i="2" s="1"/>
  <c r="A498" i="2" s="1"/>
  <c r="A499" i="2" s="1"/>
  <c r="A500" i="2" s="1"/>
  <c r="A502" i="2" s="1"/>
  <c r="A503" i="2" s="1"/>
  <c r="A505" i="2" s="1"/>
  <c r="A506" i="2" s="1"/>
  <c r="A507" i="2" s="1"/>
  <c r="A508" i="2" s="1"/>
  <c r="A509" i="2" s="1"/>
  <c r="A511" i="2" s="1"/>
  <c r="A512" i="2" s="1"/>
  <c r="A514" i="2" s="1"/>
  <c r="A515" i="2" s="1"/>
  <c r="A516" i="2" s="1"/>
  <c r="A519" i="2" s="1"/>
  <c r="A520" i="2" s="1"/>
  <c r="A521" i="2" s="1"/>
  <c r="A522" i="2" s="1"/>
  <c r="A527" i="2" s="1"/>
  <c r="A528" i="2" s="1"/>
  <c r="A529" i="2" s="1"/>
  <c r="A530" i="2" s="1"/>
  <c r="A532" i="2" s="1"/>
  <c r="A533" i="2" s="1"/>
  <c r="A534" i="2" s="1"/>
  <c r="A535" i="2" s="1"/>
  <c r="A536" i="2" s="1"/>
  <c r="A537" i="2" s="1"/>
  <c r="A539" i="2" s="1"/>
  <c r="A540" i="2" s="1"/>
  <c r="A541" i="2" s="1"/>
  <c r="A542" i="2" s="1"/>
  <c r="A543" i="2" s="1"/>
  <c r="A544" i="2" s="1"/>
  <c r="A546" i="2" s="1"/>
  <c r="A547" i="2" s="1"/>
  <c r="A549" i="2" s="1"/>
  <c r="A550" i="2" s="1"/>
  <c r="A551" i="2" s="1"/>
  <c r="A552" i="2" s="1"/>
  <c r="A553" i="2" s="1"/>
  <c r="A555" i="2" s="1"/>
  <c r="A556" i="2" s="1"/>
  <c r="A557" i="2" s="1"/>
  <c r="A558" i="2" s="1"/>
  <c r="A559" i="2" s="1"/>
  <c r="A561" i="2" s="1"/>
  <c r="A562" i="2" s="1"/>
  <c r="A563" i="2" s="1"/>
  <c r="A181" i="1"/>
  <c r="A182" i="1" s="1"/>
  <c r="A183" i="1" s="1"/>
  <c r="A185" i="1" s="1"/>
  <c r="A187" i="1" s="1"/>
  <c r="A188" i="1" s="1"/>
  <c r="A189" i="1" s="1"/>
  <c r="A190" i="1" s="1"/>
  <c r="A191" i="1" s="1"/>
  <c r="A192" i="1" s="1"/>
  <c r="A196" i="1" s="1"/>
  <c r="A197" i="1" s="1"/>
  <c r="A198" i="1" s="1"/>
  <c r="A200" i="1" s="1"/>
  <c r="A201" i="1" s="1"/>
  <c r="A202" i="1" s="1"/>
  <c r="A203" i="1" s="1"/>
  <c r="A204" i="1" s="1"/>
  <c r="A206" i="1" s="1"/>
  <c r="A207" i="1" s="1"/>
  <c r="A208" i="1" s="1"/>
  <c r="A209" i="1" s="1"/>
  <c r="A212" i="1" s="1"/>
  <c r="A213" i="1" s="1"/>
  <c r="A214" i="1" s="1"/>
  <c r="A215" i="1" s="1"/>
  <c r="A217" i="1" s="1"/>
  <c r="A218" i="1" s="1"/>
  <c r="A219" i="1" s="1"/>
  <c r="A223" i="1" s="1"/>
  <c r="A224" i="1" s="1"/>
  <c r="A225" i="1" s="1"/>
  <c r="A226" i="1" s="1"/>
  <c r="A228" i="1" s="1"/>
  <c r="A229" i="1" s="1"/>
  <c r="A230" i="1" s="1"/>
  <c r="A231" i="1" s="1"/>
  <c r="A232" i="1" s="1"/>
  <c r="A233" i="1" s="1"/>
  <c r="A234" i="1" s="1"/>
  <c r="A236" i="1" s="1"/>
  <c r="A237" i="1" s="1"/>
  <c r="A239" i="1" s="1"/>
  <c r="A240" i="1" s="1"/>
  <c r="A241" i="1" s="1"/>
  <c r="A243" i="1" s="1"/>
  <c r="A244" i="1" s="1"/>
  <c r="A245" i="1" s="1"/>
  <c r="A246" i="1" s="1"/>
  <c r="A248" i="1" s="1"/>
  <c r="A249" i="1" s="1"/>
  <c r="A250" i="1" s="1"/>
  <c r="A254" i="1" s="1"/>
  <c r="A255" i="1" s="1"/>
  <c r="A256" i="1" s="1"/>
  <c r="A257" i="1" s="1"/>
  <c r="A258" i="1" s="1"/>
  <c r="A259" i="1" s="1"/>
  <c r="A260" i="1" s="1"/>
  <c r="A261" i="1" s="1"/>
  <c r="A262" i="1" s="1"/>
  <c r="A263" i="1" s="1"/>
  <c r="A264" i="1" s="1"/>
  <c r="A265" i="1" s="1"/>
  <c r="A266" i="1" s="1"/>
  <c r="A267" i="1" s="1"/>
  <c r="A268" i="1" s="1"/>
  <c r="A270" i="1" s="1"/>
  <c r="A271" i="1" s="1"/>
  <c r="A272" i="1" s="1"/>
  <c r="A273" i="1" s="1"/>
  <c r="A274" i="1" s="1"/>
  <c r="A276" i="1" s="1"/>
  <c r="A277" i="1" s="1"/>
  <c r="A278" i="1" s="1"/>
  <c r="A279" i="1" s="1"/>
  <c r="A280" i="1" s="1"/>
  <c r="A281" i="1" s="1"/>
  <c r="A282" i="1" s="1"/>
  <c r="A283" i="1" s="1"/>
  <c r="A285" i="1" s="1"/>
  <c r="A286" i="1" s="1"/>
  <c r="A287" i="1" s="1"/>
  <c r="A291" i="1" s="1"/>
  <c r="A292" i="1" s="1"/>
  <c r="A293" i="1" s="1"/>
  <c r="A294" i="1" s="1"/>
  <c r="A295" i="1" s="1"/>
  <c r="A296" i="1" s="1"/>
  <c r="A297" i="1" s="1"/>
  <c r="A298" i="1" s="1"/>
  <c r="A299" i="1" s="1"/>
  <c r="A300" i="1" s="1"/>
  <c r="A301" i="1" s="1"/>
  <c r="A302" i="1" s="1"/>
  <c r="A303" i="1" s="1"/>
  <c r="A304" i="1" s="1"/>
  <c r="A305" i="1" s="1"/>
  <c r="A306" i="1" s="1"/>
  <c r="A308" i="1" s="1"/>
  <c r="A309" i="1" s="1"/>
  <c r="A310" i="1" s="1"/>
  <c r="A311" i="1" s="1"/>
  <c r="A313" i="1" s="1"/>
  <c r="A314" i="1" s="1"/>
  <c r="A315" i="1" s="1"/>
  <c r="A316" i="1" s="1"/>
  <c r="A317" i="1" s="1"/>
  <c r="A318" i="1" s="1"/>
  <c r="A319" i="1" s="1"/>
  <c r="A321" i="1" s="1"/>
  <c r="A322" i="1" s="1"/>
  <c r="A323" i="1" s="1"/>
  <c r="A324" i="1" s="1"/>
  <c r="A325" i="1" s="1"/>
  <c r="A141" i="2"/>
  <c r="A142" i="2" s="1"/>
  <c r="A143" i="2" s="1"/>
  <c r="A144" i="2" s="1"/>
  <c r="A146" i="2" s="1"/>
  <c r="A148" i="2" s="1"/>
  <c r="A149" i="2" s="1"/>
  <c r="A150" i="2" s="1"/>
  <c r="A151" i="2" s="1"/>
  <c r="A152" i="2" s="1"/>
  <c r="A153" i="2" s="1"/>
  <c r="A154" i="2" s="1"/>
  <c r="A155" i="2" s="1"/>
  <c r="A156" i="2" s="1"/>
  <c r="A158" i="2" s="1"/>
  <c r="A159" i="2" s="1"/>
  <c r="A160" i="2" s="1"/>
  <c r="A161" i="2" s="1"/>
  <c r="A162" i="2" s="1"/>
  <c r="A164" i="2" s="1"/>
  <c r="A165" i="2" s="1"/>
  <c r="A166" i="2" s="1"/>
  <c r="A167" i="2" s="1"/>
  <c r="A170" i="2" s="1"/>
  <c r="A171" i="2" s="1"/>
  <c r="A172" i="2" s="1"/>
  <c r="A173" i="2" s="1"/>
  <c r="A175" i="2" s="1"/>
  <c r="A176" i="2" s="1"/>
  <c r="A177" i="2" s="1"/>
  <c r="A102" i="1" l="1"/>
  <c r="A103" i="1" s="1"/>
  <c r="A104" i="1" s="1"/>
  <c r="A105" i="1" s="1"/>
  <c r="A107" i="1" s="1"/>
  <c r="A108" i="1" s="1"/>
  <c r="A109" i="1" s="1"/>
  <c r="A110" i="1" s="1"/>
  <c r="A111" i="1" s="1"/>
  <c r="A112" i="1" s="1"/>
  <c r="A113" i="1" s="1"/>
  <c r="A114" i="1" s="1"/>
  <c r="A115" i="1" s="1"/>
  <c r="A116" i="1" s="1"/>
  <c r="A117" i="1" s="1"/>
  <c r="A118" i="1" s="1"/>
  <c r="A120" i="1" s="1"/>
  <c r="A121" i="1" s="1"/>
  <c r="A123" i="1" s="1"/>
  <c r="A124" i="1" s="1"/>
  <c r="A125" i="1" s="1"/>
  <c r="A126" i="1" s="1"/>
  <c r="A127" i="1" s="1"/>
  <c r="A129" i="1" s="1"/>
  <c r="A130" i="1" s="1"/>
  <c r="A131" i="1" s="1"/>
  <c r="A132" i="1" s="1"/>
  <c r="A133" i="1" s="1"/>
  <c r="A135" i="1" l="1"/>
  <c r="A136" i="1" s="1"/>
  <c r="A137" i="1" s="1"/>
  <c r="H15" i="2" l="1"/>
  <c r="H16" i="2" s="1"/>
  <c r="H17" i="2" s="1"/>
  <c r="H18" i="2" s="1"/>
  <c r="H19" i="2" s="1"/>
  <c r="H20" i="2" s="1"/>
  <c r="H21" i="2" s="1"/>
  <c r="H22" i="2" s="1"/>
  <c r="H23" i="2" s="1"/>
  <c r="H24" i="2" s="1"/>
  <c r="H25" i="2" s="1"/>
  <c r="H26" i="2" s="1"/>
  <c r="H27" i="2" s="1"/>
  <c r="H28" i="2" s="1"/>
  <c r="H29" i="2" s="1"/>
  <c r="H30" i="2" s="1"/>
  <c r="H31" i="2" s="1"/>
  <c r="H32" i="2" s="1"/>
  <c r="H33" i="2" s="1"/>
  <c r="H34" i="2" s="1"/>
  <c r="H35" i="2" s="1"/>
  <c r="H36" i="2" s="1"/>
  <c r="H38" i="2" s="1"/>
  <c r="H39" i="2" s="1"/>
  <c r="H40" i="2" s="1"/>
  <c r="H41" i="2" s="1"/>
  <c r="H43" i="2" s="1"/>
  <c r="H44" i="2" s="1"/>
  <c r="H45" i="2" s="1"/>
  <c r="H46" i="2" s="1"/>
  <c r="H47" i="2" s="1"/>
  <c r="H48" i="2" s="1"/>
  <c r="H49" i="2" s="1"/>
  <c r="H50" i="2" s="1"/>
  <c r="H51" i="2" s="1"/>
  <c r="H52" i="2" s="1"/>
  <c r="H53" i="2" s="1"/>
  <c r="H54" i="2" s="1"/>
  <c r="H56" i="2" s="1"/>
  <c r="H57" i="2" s="1"/>
  <c r="H58" i="2" s="1"/>
  <c r="H59" i="2" s="1"/>
  <c r="H60" i="2" s="1"/>
  <c r="H64" i="2" s="1"/>
  <c r="H65" i="2" s="1"/>
  <c r="H66" i="2" s="1"/>
  <c r="H67" i="2" l="1"/>
  <c r="H68" i="2" s="1"/>
  <c r="H69" i="2" s="1"/>
  <c r="H70" i="2" s="1"/>
  <c r="H71" i="2" s="1"/>
  <c r="H73" i="2" s="1"/>
  <c r="H74" i="2" s="1"/>
  <c r="H75" i="2" s="1"/>
  <c r="H76" i="2" s="1"/>
  <c r="H15" i="1"/>
  <c r="H16" i="1" s="1"/>
  <c r="H17" i="1" s="1"/>
  <c r="H18" i="1" s="1"/>
  <c r="H19" i="1" s="1"/>
  <c r="H20" i="1" s="1"/>
  <c r="H21" i="1" s="1"/>
  <c r="H22" i="1" s="1"/>
  <c r="H23" i="1" s="1"/>
  <c r="H24" i="1" s="1"/>
  <c r="H25" i="1" s="1"/>
  <c r="H26" i="1" s="1"/>
  <c r="H27" i="1" s="1"/>
  <c r="H28" i="1" s="1"/>
  <c r="H29" i="1" s="1"/>
  <c r="H30" i="1" s="1"/>
  <c r="H31" i="1" s="1"/>
  <c r="H32" i="1" s="1"/>
  <c r="H33" i="1" s="1"/>
  <c r="H34" i="1" s="1"/>
  <c r="H35" i="1" s="1"/>
  <c r="H36" i="1" s="1"/>
  <c r="H38" i="1" s="1"/>
  <c r="H39" i="1" s="1"/>
  <c r="H40" i="1" s="1"/>
  <c r="H77" i="2" l="1"/>
  <c r="H78" i="2" s="1"/>
  <c r="H80" i="2" s="1"/>
  <c r="H81" i="2" s="1"/>
  <c r="H83" i="2" s="1"/>
  <c r="H84" i="2" s="1"/>
  <c r="H85" i="2" s="1"/>
  <c r="H86" i="2" s="1"/>
  <c r="H87" i="2" s="1"/>
  <c r="H88" i="2" s="1"/>
  <c r="H89" i="2" s="1"/>
  <c r="H90" i="2" s="1"/>
  <c r="H91" i="2" s="1"/>
  <c r="H92" i="2" s="1"/>
  <c r="H95" i="2" l="1"/>
  <c r="H96" i="2" s="1"/>
  <c r="H97" i="2" s="1"/>
  <c r="H98" i="2" s="1"/>
  <c r="H102" i="2" s="1"/>
  <c r="H103" i="2" s="1"/>
  <c r="H104" i="2" s="1"/>
  <c r="H105" i="2" s="1"/>
  <c r="H106" i="2" s="1"/>
  <c r="H107" i="2" s="1"/>
  <c r="H108" i="2" s="1"/>
  <c r="H109" i="2" s="1"/>
  <c r="H111" i="2" s="1"/>
  <c r="H112" i="2" s="1"/>
  <c r="H113" i="2" s="1"/>
  <c r="H114" i="2" s="1"/>
  <c r="H116" i="2" l="1"/>
  <c r="H117" i="2" s="1"/>
  <c r="H118" i="2" s="1"/>
  <c r="H120" i="2" s="1"/>
  <c r="H121" i="2" s="1"/>
  <c r="H123" i="2" s="1"/>
  <c r="H124" i="2" s="1"/>
  <c r="H125" i="2" s="1"/>
  <c r="H126" i="2" s="1"/>
  <c r="H127" i="2" s="1"/>
  <c r="H128" i="2" s="1"/>
  <c r="H129" i="2" s="1"/>
  <c r="H130" i="2" s="1"/>
  <c r="H131" i="2" s="1"/>
  <c r="H132" i="2" s="1"/>
  <c r="H135" i="2" l="1"/>
  <c r="H136" i="2" s="1"/>
  <c r="H137" i="2" s="1"/>
  <c r="H141" i="2" s="1"/>
  <c r="H142" i="2" s="1"/>
  <c r="H143" i="2" s="1"/>
  <c r="H144" i="2" s="1"/>
  <c r="H145" i="2" s="1"/>
  <c r="H146" i="2" s="1"/>
  <c r="H41" i="1"/>
  <c r="H43" i="1" s="1"/>
  <c r="H44" i="1" s="1"/>
  <c r="H45" i="1" s="1"/>
  <c r="H46" i="1" s="1"/>
  <c r="H147" i="2" l="1"/>
  <c r="H148" i="2" s="1"/>
  <c r="H149" i="2" s="1"/>
  <c r="H150" i="2" s="1"/>
  <c r="H151" i="2" s="1"/>
  <c r="H152" i="2" s="1"/>
  <c r="H153" i="2" s="1"/>
  <c r="H154" i="2" s="1"/>
  <c r="H155" i="2" s="1"/>
  <c r="H156" i="2" s="1"/>
  <c r="H158" i="2" s="1"/>
  <c r="H159" i="2" s="1"/>
  <c r="H160" i="2" s="1"/>
  <c r="H161" i="2" s="1"/>
  <c r="H162" i="2" s="1"/>
  <c r="H164" i="2" s="1"/>
  <c r="H165" i="2" s="1"/>
  <c r="H166" i="2" s="1"/>
  <c r="H167" i="2" s="1"/>
  <c r="H168" i="2" s="1"/>
  <c r="H169" i="2" s="1"/>
  <c r="H170" i="2" s="1"/>
  <c r="H171" i="2" s="1"/>
  <c r="H172" i="2" s="1"/>
  <c r="H173" i="2" s="1"/>
  <c r="H175" i="2" s="1"/>
  <c r="H176" i="2" s="1"/>
  <c r="H177" i="2" s="1"/>
  <c r="H181" i="2" s="1"/>
  <c r="H182" i="2" s="1"/>
  <c r="H183" i="2" s="1"/>
  <c r="H184" i="2" s="1"/>
  <c r="H185" i="2" s="1"/>
  <c r="H47" i="1"/>
  <c r="H48" i="1" s="1"/>
  <c r="H49" i="1" s="1"/>
  <c r="H50" i="1" s="1"/>
  <c r="H51" i="1" s="1"/>
  <c r="H52" i="1" s="1"/>
  <c r="H53" i="1" s="1"/>
  <c r="H54" i="1" s="1"/>
  <c r="H56" i="1" s="1"/>
  <c r="H57" i="1" s="1"/>
  <c r="H58" i="1" s="1"/>
  <c r="H59" i="1" s="1"/>
  <c r="H60" i="1" s="1"/>
  <c r="H186" i="2" l="1"/>
  <c r="H187" i="2" s="1"/>
  <c r="H188" i="2" s="1"/>
  <c r="H189" i="2" s="1"/>
  <c r="H190" i="2" s="1"/>
  <c r="H191" i="2" s="1"/>
  <c r="H192" i="2" s="1"/>
  <c r="H193" i="2" s="1"/>
  <c r="H194" i="2" s="1"/>
  <c r="H195" i="2" s="1"/>
  <c r="H196" i="2" s="1"/>
  <c r="H197" i="2" s="1"/>
  <c r="H198" i="2" s="1"/>
  <c r="H200" i="2" s="1"/>
  <c r="H201" i="2" s="1"/>
  <c r="H202" i="2" s="1"/>
  <c r="H203" i="2" s="1"/>
  <c r="H204" i="2" s="1"/>
  <c r="H206" i="2" s="1"/>
  <c r="H207" i="2" s="1"/>
  <c r="H208" i="2" s="1"/>
  <c r="H209" i="2" s="1"/>
  <c r="H210" i="2" s="1"/>
  <c r="H211" i="2" s="1"/>
  <c r="H212" i="2" s="1"/>
  <c r="H213" i="2" s="1"/>
  <c r="H214" i="2" s="1"/>
  <c r="H215" i="2" s="1"/>
  <c r="H217" i="2" s="1"/>
  <c r="H218" i="2" s="1"/>
  <c r="H219" i="2" s="1"/>
  <c r="H223" i="2" s="1"/>
  <c r="H224" i="2" s="1"/>
  <c r="H225" i="2" s="1"/>
  <c r="H226" i="2" s="1"/>
  <c r="H64" i="1"/>
  <c r="H65" i="1" s="1"/>
  <c r="H66" i="1" s="1"/>
  <c r="H227" i="2" l="1"/>
  <c r="H228" i="2" s="1"/>
  <c r="H229" i="2" s="1"/>
  <c r="H230" i="2" s="1"/>
  <c r="H231" i="2" s="1"/>
  <c r="H232" i="2" s="1"/>
  <c r="H233" i="2" s="1"/>
  <c r="H234" i="2" s="1"/>
  <c r="H236" i="2" s="1"/>
  <c r="H237" i="2" s="1"/>
  <c r="H239" i="2" s="1"/>
  <c r="H240" i="2" s="1"/>
  <c r="H241" i="2" s="1"/>
  <c r="H242" i="2" s="1"/>
  <c r="H243" i="2" s="1"/>
  <c r="H244" i="2" s="1"/>
  <c r="H245" i="2" s="1"/>
  <c r="H246" i="2" s="1"/>
  <c r="H248" i="2" s="1"/>
  <c r="H249" i="2" s="1"/>
  <c r="H250" i="2" s="1"/>
  <c r="H329" i="2" s="1"/>
  <c r="H330" i="2" s="1"/>
  <c r="H331" i="2" s="1"/>
  <c r="H332" i="2" s="1"/>
  <c r="H333" i="2" s="1"/>
  <c r="H334" i="2" s="1"/>
  <c r="H335" i="2" s="1"/>
  <c r="H336" i="2" s="1"/>
  <c r="H337" i="2" s="1"/>
  <c r="H338" i="2" s="1"/>
  <c r="H339" i="2" s="1"/>
  <c r="H340" i="2" s="1"/>
  <c r="H341" i="2" s="1"/>
  <c r="H343" i="2" s="1"/>
  <c r="H344" i="2" s="1"/>
  <c r="H345" i="2" s="1"/>
  <c r="H346" i="2" s="1"/>
  <c r="H347" i="2" s="1"/>
  <c r="H348" i="2" s="1"/>
  <c r="H350" i="2" s="1"/>
  <c r="H351" i="2" s="1"/>
  <c r="H352" i="2" s="1"/>
  <c r="H353" i="2" s="1"/>
  <c r="H354" i="2" s="1"/>
  <c r="H355" i="2" s="1"/>
  <c r="H356" i="2" s="1"/>
  <c r="H357" i="2" s="1"/>
  <c r="H358" i="2" s="1"/>
  <c r="H359" i="2" s="1"/>
  <c r="H361" i="2" s="1"/>
  <c r="H362" i="2" s="1"/>
  <c r="H367" i="2" s="1"/>
  <c r="H368" i="2" s="1"/>
  <c r="H369" i="2" s="1"/>
  <c r="H370" i="2" s="1"/>
  <c r="H374" i="2" s="1"/>
  <c r="H375" i="2" s="1"/>
  <c r="H376" i="2" s="1"/>
  <c r="H377" i="2" s="1"/>
  <c r="H67" i="1"/>
  <c r="H68" i="1" s="1"/>
  <c r="H69" i="1" s="1"/>
  <c r="H70" i="1" s="1"/>
  <c r="H71" i="1" s="1"/>
  <c r="H73" i="1" s="1"/>
  <c r="H378" i="2" l="1"/>
  <c r="H379" i="2" s="1"/>
  <c r="H380" i="2" s="1"/>
  <c r="H381" i="2" s="1"/>
  <c r="H382" i="2" s="1"/>
  <c r="H383" i="2" s="1"/>
  <c r="H384" i="2" s="1"/>
  <c r="H387" i="2" s="1"/>
  <c r="H74" i="1"/>
  <c r="H75" i="1" s="1"/>
  <c r="H76" i="1" s="1"/>
  <c r="H77" i="1" s="1"/>
  <c r="H388" i="2" l="1"/>
  <c r="H78" i="1"/>
  <c r="H80" i="1" s="1"/>
  <c r="H81" i="1" s="1"/>
  <c r="H83" i="1" s="1"/>
  <c r="H84" i="1" s="1"/>
  <c r="H85" i="1" s="1"/>
  <c r="H86" i="1" s="1"/>
  <c r="H87" i="1" s="1"/>
  <c r="H88" i="1" s="1"/>
  <c r="H89" i="1" s="1"/>
  <c r="H90" i="1" s="1"/>
  <c r="H91" i="1" s="1"/>
  <c r="H92" i="1" s="1"/>
  <c r="H95" i="1" l="1"/>
  <c r="H96" i="1" s="1"/>
  <c r="H97" i="1" s="1"/>
  <c r="H98" i="1" s="1"/>
  <c r="H102" i="1" s="1"/>
  <c r="H103" i="1" s="1"/>
  <c r="H104" i="1" s="1"/>
  <c r="H105" i="1" s="1"/>
  <c r="H106" i="1" s="1"/>
  <c r="H107" i="1" s="1"/>
  <c r="H108" i="1" s="1"/>
  <c r="H389" i="2"/>
  <c r="H390" i="2" l="1"/>
  <c r="H109" i="1"/>
  <c r="H111" i="1" s="1"/>
  <c r="H112" i="1" s="1"/>
  <c r="H113" i="1" s="1"/>
  <c r="H114" i="1" s="1"/>
  <c r="H116" i="1" s="1"/>
  <c r="H391" i="2" l="1"/>
  <c r="H392" i="2" s="1"/>
  <c r="H393" i="2" s="1"/>
  <c r="H394" i="2" s="1"/>
  <c r="H395" i="2" s="1"/>
  <c r="H117" i="1"/>
  <c r="H118" i="1" s="1"/>
  <c r="H120" i="1" s="1"/>
  <c r="H121" i="1" s="1"/>
  <c r="H123" i="1" s="1"/>
  <c r="H124" i="1" s="1"/>
  <c r="H125" i="1" s="1"/>
  <c r="H126" i="1" s="1"/>
  <c r="H127" i="1" s="1"/>
  <c r="H128" i="1" s="1"/>
  <c r="H129" i="1" s="1"/>
  <c r="H130" i="1" s="1"/>
  <c r="H131" i="1" s="1"/>
  <c r="H132" i="1" s="1"/>
  <c r="H396" i="2" l="1"/>
  <c r="H398" i="2" s="1"/>
  <c r="H399" i="2" s="1"/>
  <c r="H400" i="2" s="1"/>
  <c r="H401" i="2" s="1"/>
  <c r="H402" i="2" s="1"/>
  <c r="H403" i="2" s="1"/>
  <c r="H404" i="2" s="1"/>
  <c r="H405" i="2" s="1"/>
  <c r="H406" i="2" s="1"/>
  <c r="H407" i="2" s="1"/>
  <c r="H135" i="1"/>
  <c r="H136" i="1" s="1"/>
  <c r="H137" i="1" s="1"/>
  <c r="H141" i="1" s="1"/>
  <c r="H142" i="1" s="1"/>
  <c r="H143" i="1" s="1"/>
  <c r="H144" i="1" s="1"/>
  <c r="H145" i="1" s="1"/>
  <c r="H146" i="1" s="1"/>
  <c r="H409" i="2" l="1"/>
  <c r="H410" i="2" s="1"/>
  <c r="H411" i="2" s="1"/>
  <c r="H412" i="2" s="1"/>
  <c r="H413" i="2" s="1"/>
  <c r="H414" i="2" s="1"/>
  <c r="H415" i="2" s="1"/>
  <c r="H416" i="2" s="1"/>
  <c r="H417" i="2" s="1"/>
  <c r="H418" i="2" s="1"/>
  <c r="H419" i="2" s="1"/>
  <c r="H421" i="2" s="1"/>
  <c r="H422" i="2" s="1"/>
  <c r="H423" i="2" s="1"/>
  <c r="H424" i="2" s="1"/>
  <c r="H425" i="2" s="1"/>
  <c r="H426" i="2" s="1"/>
  <c r="H427" i="2" s="1"/>
  <c r="H428" i="2" s="1"/>
  <c r="H433" i="2" s="1"/>
  <c r="H434" i="2" s="1"/>
  <c r="H435" i="2" s="1"/>
  <c r="H436" i="2" s="1"/>
  <c r="H437" i="2" s="1"/>
  <c r="H438" i="2" s="1"/>
  <c r="H439" i="2" s="1"/>
  <c r="H440" i="2" s="1"/>
  <c r="H441" i="2" s="1"/>
  <c r="H444" i="2" s="1"/>
  <c r="H445" i="2" s="1"/>
  <c r="H447" i="2" s="1"/>
  <c r="H450" i="2" s="1"/>
  <c r="H452" i="2" s="1"/>
  <c r="H453" i="2" s="1"/>
  <c r="H147" i="1"/>
  <c r="H148" i="1" s="1"/>
  <c r="H149" i="1" s="1"/>
  <c r="H150" i="1" s="1"/>
  <c r="H151" i="1" s="1"/>
  <c r="H152" i="1" s="1"/>
  <c r="H153" i="1" s="1"/>
  <c r="H154" i="1" s="1"/>
  <c r="H155" i="1" s="1"/>
  <c r="H156" i="1" s="1"/>
  <c r="H158" i="1" s="1"/>
  <c r="H159" i="1" s="1"/>
  <c r="H160" i="1" s="1"/>
  <c r="H161" i="1" s="1"/>
  <c r="H162" i="1" s="1"/>
  <c r="H164" i="1" s="1"/>
  <c r="H165" i="1" s="1"/>
  <c r="H166" i="1" s="1"/>
  <c r="H167" i="1" s="1"/>
  <c r="H168" i="1" s="1"/>
  <c r="H169" i="1" s="1"/>
  <c r="H170" i="1" s="1"/>
  <c r="H171" i="1" s="1"/>
  <c r="H172" i="1" s="1"/>
  <c r="H173" i="1" s="1"/>
  <c r="H175" i="1" s="1"/>
  <c r="H176" i="1" s="1"/>
  <c r="H177" i="1" s="1"/>
  <c r="H181" i="1" s="1"/>
  <c r="H182" i="1" s="1"/>
  <c r="H183" i="1" s="1"/>
  <c r="H184" i="1" s="1"/>
  <c r="H185" i="1" s="1"/>
  <c r="H186" i="1" l="1"/>
  <c r="H187" i="1" s="1"/>
  <c r="H188" i="1" s="1"/>
  <c r="H189" i="1" s="1"/>
  <c r="H190" i="1" s="1"/>
  <c r="H191" i="1" s="1"/>
  <c r="H192" i="1" s="1"/>
  <c r="H193" i="1" s="1"/>
  <c r="H194" i="1" s="1"/>
  <c r="H195" i="1" s="1"/>
  <c r="H196" i="1" s="1"/>
  <c r="H197" i="1" s="1"/>
  <c r="H198" i="1" s="1"/>
  <c r="H200" i="1" s="1"/>
  <c r="H201" i="1" s="1"/>
  <c r="H202" i="1" s="1"/>
  <c r="H203" i="1" s="1"/>
  <c r="H204" i="1" s="1"/>
  <c r="H206" i="1" s="1"/>
  <c r="H207" i="1" s="1"/>
  <c r="H208" i="1" s="1"/>
  <c r="H209" i="1" s="1"/>
  <c r="H210" i="1" s="1"/>
  <c r="H211" i="1" s="1"/>
  <c r="H212" i="1" s="1"/>
  <c r="H213" i="1" s="1"/>
  <c r="H214" i="1" s="1"/>
  <c r="H455" i="2"/>
  <c r="H457" i="2" l="1"/>
  <c r="H458" i="2" s="1"/>
  <c r="H461" i="2" s="1"/>
  <c r="H462" i="2" s="1"/>
  <c r="H463" i="2" s="1"/>
  <c r="H464" i="2" s="1"/>
  <c r="H215" i="1"/>
  <c r="H217" i="1" s="1"/>
  <c r="H218" i="1" s="1"/>
  <c r="H219" i="1" s="1"/>
  <c r="H223" i="1" s="1"/>
  <c r="H224" i="1" s="1"/>
  <c r="H225" i="1" s="1"/>
  <c r="H226" i="1" s="1"/>
  <c r="H227" i="1" l="1"/>
  <c r="H228" i="1" s="1"/>
  <c r="H229" i="1" s="1"/>
  <c r="H230" i="1" s="1"/>
  <c r="H231" i="1" s="1"/>
  <c r="H232" i="1" s="1"/>
  <c r="H233" i="1" s="1"/>
  <c r="H234" i="1" s="1"/>
  <c r="H236" i="1" s="1"/>
  <c r="H237" i="1" s="1"/>
  <c r="H239" i="1" s="1"/>
  <c r="H240" i="1" s="1"/>
  <c r="H241" i="1" s="1"/>
  <c r="H242" i="1" s="1"/>
  <c r="H243" i="1" s="1"/>
  <c r="H244" i="1" s="1"/>
  <c r="H245" i="1" s="1"/>
  <c r="H246" i="1" s="1"/>
  <c r="H248" i="1" s="1"/>
  <c r="H249" i="1" s="1"/>
  <c r="H250" i="1" s="1"/>
  <c r="H329" i="1" s="1"/>
  <c r="H330" i="1" s="1"/>
  <c r="H331" i="1" s="1"/>
  <c r="H332" i="1" s="1"/>
  <c r="H333" i="1" s="1"/>
  <c r="H334" i="1" s="1"/>
  <c r="H335" i="1" s="1"/>
  <c r="H336" i="1" s="1"/>
  <c r="H337" i="1" s="1"/>
  <c r="H338" i="1" s="1"/>
  <c r="H339" i="1" s="1"/>
  <c r="H340" i="1" s="1"/>
  <c r="H341" i="1" s="1"/>
  <c r="H343" i="1" s="1"/>
  <c r="H344" i="1" s="1"/>
  <c r="H345" i="1" s="1"/>
  <c r="H346" i="1" s="1"/>
  <c r="H347" i="1" s="1"/>
  <c r="H348" i="1" s="1"/>
  <c r="H350" i="1" s="1"/>
  <c r="H351" i="1" s="1"/>
  <c r="H352" i="1" s="1"/>
  <c r="H353" i="1" s="1"/>
  <c r="H354" i="1" s="1"/>
  <c r="H355" i="1" s="1"/>
  <c r="H356" i="1" s="1"/>
  <c r="H357" i="1" s="1"/>
  <c r="H358" i="1" s="1"/>
  <c r="H359" i="1" s="1"/>
  <c r="H361" i="1" s="1"/>
  <c r="H362" i="1" s="1"/>
  <c r="H367" i="1" s="1"/>
  <c r="H368" i="1" s="1"/>
  <c r="H369" i="1" s="1"/>
  <c r="H370" i="1" s="1"/>
  <c r="H374" i="1" s="1"/>
  <c r="H375" i="1" s="1"/>
  <c r="H376" i="1" s="1"/>
  <c r="H377" i="1" s="1"/>
  <c r="H378" i="1" s="1"/>
  <c r="H379" i="1" s="1"/>
  <c r="H380" i="1" s="1"/>
  <c r="H381" i="1" s="1"/>
  <c r="H382" i="1" s="1"/>
  <c r="H383" i="1" s="1"/>
  <c r="H384" i="1" s="1"/>
  <c r="H387" i="1" s="1"/>
  <c r="H388" i="1" s="1"/>
  <c r="H389" i="1" s="1"/>
  <c r="H390" i="1" s="1"/>
  <c r="H391" i="1" s="1"/>
  <c r="H392" i="1" s="1"/>
  <c r="H393" i="1" s="1"/>
  <c r="H394" i="1" s="1"/>
  <c r="H395" i="1" s="1"/>
  <c r="H396" i="1" s="1"/>
  <c r="H398" i="1" s="1"/>
  <c r="H467" i="2"/>
  <c r="H469" i="2" s="1"/>
  <c r="H470" i="2" s="1"/>
  <c r="H471" i="2" s="1"/>
  <c r="H472" i="2" s="1"/>
  <c r="H473" i="2" s="1"/>
  <c r="H474" i="2" s="1"/>
  <c r="H475" i="2" s="1"/>
  <c r="H476" i="2" s="1"/>
  <c r="H477" i="2" s="1"/>
  <c r="H484" i="2" s="1"/>
  <c r="H485" i="2" s="1"/>
  <c r="H487" i="2" s="1"/>
  <c r="H488" i="2" s="1"/>
  <c r="H489" i="2" s="1"/>
  <c r="H490" i="2" s="1"/>
  <c r="H491" i="2" s="1"/>
  <c r="H492" i="2" s="1"/>
  <c r="H494" i="2" s="1"/>
  <c r="H495" i="2" s="1"/>
  <c r="H497" i="2" s="1"/>
  <c r="H498" i="2" s="1"/>
  <c r="H499" i="2" s="1"/>
  <c r="H500" i="2" s="1"/>
  <c r="H502" i="2" s="1"/>
  <c r="H503" i="2" s="1"/>
  <c r="H505" i="2" s="1"/>
  <c r="H506" i="2" s="1"/>
  <c r="H507" i="2" s="1"/>
  <c r="H509" i="2" s="1"/>
  <c r="H510" i="2" s="1"/>
  <c r="H511" i="2" s="1"/>
  <c r="H512" i="2" s="1"/>
  <c r="H513" i="2" s="1"/>
  <c r="H515" i="2" s="1"/>
  <c r="H516" i="2" s="1"/>
  <c r="H519" i="2" s="1"/>
  <c r="H520" i="2" s="1"/>
  <c r="H521" i="2" s="1"/>
  <c r="H522" i="2" s="1"/>
  <c r="H527" i="2" s="1"/>
  <c r="H528" i="2" s="1"/>
  <c r="H529" i="2" s="1"/>
  <c r="H530" i="2" s="1"/>
  <c r="H531" i="2" s="1"/>
  <c r="H532" i="2" s="1"/>
  <c r="H533" i="2" s="1"/>
  <c r="H534" i="2" s="1"/>
  <c r="H536" i="2" s="1"/>
  <c r="H537" i="2" s="1"/>
  <c r="H539" i="2" s="1"/>
  <c r="H540" i="2" s="1"/>
  <c r="H542" i="2" s="1"/>
  <c r="H543" i="2" s="1"/>
  <c r="H544" i="2" s="1"/>
  <c r="H546" i="2" s="1"/>
  <c r="H547" i="2" s="1"/>
  <c r="H549" i="2" s="1"/>
  <c r="H550" i="2" s="1"/>
  <c r="H551" i="2" s="1"/>
  <c r="H552" i="2" s="1"/>
  <c r="H553" i="2" s="1"/>
  <c r="H554" i="2" s="1"/>
  <c r="H555" i="2" s="1"/>
  <c r="H556" i="2" s="1"/>
  <c r="H557" i="2" s="1"/>
  <c r="H558" i="2" s="1"/>
  <c r="H561" i="2" s="1"/>
  <c r="H562" i="2" s="1"/>
  <c r="H563" i="2" s="1"/>
  <c r="H399" i="1" l="1"/>
  <c r="H400" i="1" s="1"/>
  <c r="H401" i="1" s="1"/>
  <c r="H402" i="1" s="1"/>
  <c r="H403" i="1" s="1"/>
  <c r="H404" i="1" s="1"/>
  <c r="H405" i="1" s="1"/>
  <c r="H406" i="1" s="1"/>
  <c r="H407" i="1" s="1"/>
  <c r="H409" i="1" s="1"/>
  <c r="H410" i="1" l="1"/>
  <c r="H411" i="1" s="1"/>
  <c r="H412" i="1" s="1"/>
  <c r="H413" i="1" s="1"/>
  <c r="H414" i="1" s="1"/>
  <c r="H415" i="1" s="1"/>
  <c r="H416" i="1" s="1"/>
  <c r="H417" i="1" s="1"/>
  <c r="H418" i="1" s="1"/>
  <c r="H419" i="1" s="1"/>
  <c r="H421" i="1" s="1"/>
  <c r="H422" i="1" s="1"/>
  <c r="H423" i="1" s="1"/>
  <c r="H424" i="1" s="1"/>
  <c r="H425" i="1" s="1"/>
  <c r="H426" i="1" s="1"/>
  <c r="H427" i="1" s="1"/>
  <c r="H428" i="1" s="1"/>
  <c r="H433" i="1" s="1"/>
  <c r="H434" i="1" s="1"/>
  <c r="H435" i="1" s="1"/>
  <c r="H436" i="1" s="1"/>
  <c r="H437" i="1" s="1"/>
  <c r="H438" i="1" s="1"/>
  <c r="H439" i="1" s="1"/>
  <c r="H440" i="1" s="1"/>
  <c r="H441" i="1" s="1"/>
  <c r="H444" i="1" l="1"/>
  <c r="H445" i="1" s="1"/>
  <c r="H447" i="1" s="1"/>
  <c r="H450" i="1" s="1"/>
  <c r="H452" i="1" s="1"/>
  <c r="H453" i="1" s="1"/>
  <c r="H455" i="1" s="1"/>
  <c r="H457" i="1" s="1"/>
  <c r="H458" i="1" s="1"/>
  <c r="H461" i="1" s="1"/>
  <c r="H462" i="1" s="1"/>
  <c r="H463" i="1" s="1"/>
  <c r="H464" i="1" s="1"/>
  <c r="H467" i="1" s="1"/>
  <c r="H469" i="1" s="1"/>
  <c r="H470" i="1" s="1"/>
  <c r="H471" i="1" s="1"/>
  <c r="H472" i="1" s="1"/>
  <c r="H473" i="1" s="1"/>
  <c r="H474" i="1" s="1"/>
  <c r="H475" i="1" s="1"/>
  <c r="H476" i="1" s="1"/>
  <c r="H477" i="1" s="1"/>
  <c r="H483" i="1" s="1"/>
  <c r="H484" i="1" s="1"/>
  <c r="H486" i="1" s="1"/>
  <c r="H487" i="1" s="1"/>
  <c r="H488" i="1" s="1"/>
  <c r="H489" i="1" s="1"/>
  <c r="H490" i="1" s="1"/>
  <c r="H491" i="1" s="1"/>
  <c r="H493" i="1" s="1"/>
  <c r="H494" i="1" s="1"/>
  <c r="H496" i="1" s="1"/>
  <c r="H497" i="1" s="1"/>
  <c r="H498" i="1" s="1"/>
  <c r="H499" i="1" s="1"/>
  <c r="H501" i="1" s="1"/>
  <c r="H502" i="1" s="1"/>
  <c r="H504" i="1" s="1"/>
  <c r="H505" i="1" s="1"/>
  <c r="H506" i="1" s="1"/>
  <c r="H508" i="1" s="1"/>
  <c r="H509" i="1" s="1"/>
  <c r="H510" i="1" s="1"/>
  <c r="H511" i="1" s="1"/>
  <c r="H512" i="1" s="1"/>
  <c r="H514" i="1" s="1"/>
  <c r="H515" i="1" s="1"/>
  <c r="H518" i="1" s="1"/>
  <c r="H519" i="1" s="1"/>
  <c r="H520" i="1" s="1"/>
  <c r="H521" i="1" s="1"/>
  <c r="H527" i="1" s="1"/>
  <c r="H528" i="1" s="1"/>
  <c r="H530" i="1" s="1"/>
  <c r="H531" i="1" s="1"/>
  <c r="H532" i="1" s="1"/>
  <c r="H533" i="1" s="1"/>
  <c r="H534" i="1" s="1"/>
  <c r="H535" i="1" s="1"/>
  <c r="H537" i="1" s="1"/>
  <c r="H538" i="1" s="1"/>
  <c r="H540" i="1" s="1"/>
  <c r="H541" i="1" s="1"/>
  <c r="H543" i="1" s="1"/>
  <c r="H544" i="1" s="1"/>
  <c r="H545" i="1" s="1"/>
  <c r="H547" i="1" s="1"/>
  <c r="H548" i="1" s="1"/>
  <c r="H550" i="1" s="1"/>
  <c r="H551" i="1" s="1"/>
  <c r="H552" i="1" s="1"/>
  <c r="H554" i="1" s="1"/>
  <c r="H555" i="1" s="1"/>
  <c r="H556" i="1" s="1"/>
  <c r="H557" i="1" s="1"/>
  <c r="H558" i="1" s="1"/>
  <c r="H560" i="1" s="1"/>
  <c r="H561" i="1" s="1"/>
  <c r="H564" i="1" s="1"/>
  <c r="H565" i="1" s="1"/>
  <c r="H566" i="1" s="1"/>
</calcChain>
</file>

<file path=xl/sharedStrings.xml><?xml version="1.0" encoding="utf-8"?>
<sst xmlns="http://schemas.openxmlformats.org/spreadsheetml/2006/main" count="6610" uniqueCount="878">
  <si>
    <t>Сравнительная таблица</t>
  </si>
  <si>
    <t xml:space="preserve">к проекту приказа МВД Республики Казахстан </t>
  </si>
  <si>
    <t>«О внесении изменений в приказ от 19 ноября 2015 года «Об утверждении натуральных норм снабжения и описания форменной одежды и знаков различия сотрудников органов внутренних дел Республики Казахстан»</t>
  </si>
  <si>
    <t xml:space="preserve">Действующая редакция </t>
  </si>
  <si>
    <t xml:space="preserve">Предлагаемая редакция </t>
  </si>
  <si>
    <t>Обоснование</t>
  </si>
  <si>
    <t>Заголовок проекта приказа МВД</t>
  </si>
  <si>
    <t>№ п/п</t>
  </si>
  <si>
    <t>Ед.изм.</t>
  </si>
  <si>
    <t>Кол-во предметов на 1 чел.</t>
  </si>
  <si>
    <t>Срок носки (лет)</t>
  </si>
  <si>
    <t>№ пункта примечания, применяемого при выдаче данного предмета</t>
  </si>
  <si>
    <t>Наименование предметов</t>
  </si>
  <si>
    <t>1-тарау Қазақстан Республикасы ішкі істер органдарының полиция, әділет генералдарының нысанды киімінің заттай нормасы</t>
  </si>
  <si>
    <t>штука</t>
  </si>
  <si>
    <t>10 лет</t>
  </si>
  <si>
    <t>Фуражка парадно-выходная</t>
  </si>
  <si>
    <t>6 лет</t>
  </si>
  <si>
    <t>Кепи (бейсболка) летнее</t>
  </si>
  <si>
    <t>2 года</t>
  </si>
  <si>
    <t>Папаха из каракуля серого цвета</t>
  </si>
  <si>
    <t>Шапка-ушанка из каракуля серого цвета</t>
  </si>
  <si>
    <t>5 лет</t>
  </si>
  <si>
    <t>Пальто парадно-выходное с каракулевым воротником серого цвета</t>
  </si>
  <si>
    <t>Пальто кожаное черного цвета с каракулевым воротником серого цвета</t>
  </si>
  <si>
    <t>Куртка утепленная с каракулевым воротником серого цвета</t>
  </si>
  <si>
    <t>Мундир парадный и брюки</t>
  </si>
  <si>
    <t>комплект</t>
  </si>
  <si>
    <t>3 года</t>
  </si>
  <si>
    <t>Пуловер камуфляжной расцветки</t>
  </si>
  <si>
    <t>Параграф 2. Обувь</t>
  </si>
  <si>
    <t>Полусапожки утепленные черного цвета</t>
  </si>
  <si>
    <t>пара</t>
  </si>
  <si>
    <t>Полуботинки черного цвета</t>
  </si>
  <si>
    <t>1 год</t>
  </si>
  <si>
    <t>Ботинки с высоким берцем утепленные</t>
  </si>
  <si>
    <t>Ботинки с высоким берцем</t>
  </si>
  <si>
    <t>Параграф 3. Белье</t>
  </si>
  <si>
    <t>Рубашка белого цвета с длинными рукавами</t>
  </si>
  <si>
    <t>Рубашка белого цвета с короткими рукавами</t>
  </si>
  <si>
    <t>Футболка повседневная</t>
  </si>
  <si>
    <t>7 лет</t>
  </si>
  <si>
    <t>Кашне белого цвета</t>
  </si>
  <si>
    <t>Кашне черного цвета</t>
  </si>
  <si>
    <t>Перчатки черного цвета</t>
  </si>
  <si>
    <t>Перчатки белого цвета</t>
  </si>
  <si>
    <t>Параграф 4. Амуниция</t>
  </si>
  <si>
    <t>Пояс парадный</t>
  </si>
  <si>
    <t>Знак-символ "Генеральская звезда"</t>
  </si>
  <si>
    <t>20 лет</t>
  </si>
  <si>
    <t>Аксельбант золотистого цвета</t>
  </si>
  <si>
    <t>Ремень брючный черного цвета</t>
  </si>
  <si>
    <t>Снаряжение</t>
  </si>
  <si>
    <t>Зажим для галстука</t>
  </si>
  <si>
    <t>Сумка с несессером для личных вещей</t>
  </si>
  <si>
    <t>Рюкзак специальный</t>
  </si>
  <si>
    <t>Фуражка парадная</t>
  </si>
  <si>
    <t>1-параграф Киім-кешек</t>
  </si>
  <si>
    <t>Парадтық фуражка</t>
  </si>
  <si>
    <t>дана</t>
  </si>
  <si>
    <t>10 жыл</t>
  </si>
  <si>
    <t>Парадтық- салтанаттық фуражка</t>
  </si>
  <si>
    <t>Жазғы кепи (бейсболка)</t>
  </si>
  <si>
    <t>2 жыл</t>
  </si>
  <si>
    <t>Сұр түстi қаракөлден тiгiлген папаха</t>
  </si>
  <si>
    <t>Сұр түстi қаракөлден тiгiлген құлақшын</t>
  </si>
  <si>
    <t>5 жыл</t>
  </si>
  <si>
    <t>Сұр түсті қаракөл жағасы бар қара түсті былғары пальто</t>
  </si>
  <si>
    <t>Парадтық мундир және шалбар</t>
  </si>
  <si>
    <t>жинақ</t>
  </si>
  <si>
    <t>3 жыл</t>
  </si>
  <si>
    <t>Бүркеніш түсті пуловер</t>
  </si>
  <si>
    <t>2-параграф Аяқ киім</t>
  </si>
  <si>
    <t>жұп</t>
  </si>
  <si>
    <t>Қара түстi қысқа қонышты бәтеңке</t>
  </si>
  <si>
    <t>1 жыл</t>
  </si>
  <si>
    <t>Ұзын қонышты жылы бәтеңке</t>
  </si>
  <si>
    <t>Ұзын қонышты бәтеңке</t>
  </si>
  <si>
    <t>3-параграф Іш киім</t>
  </si>
  <si>
    <t>Жеңі ұзын ақ түстi жейде</t>
  </si>
  <si>
    <t>Жеңі қысқа ақ түсті жейде</t>
  </si>
  <si>
    <t>Күнделікті футболка</t>
  </si>
  <si>
    <t>7 жыл</t>
  </si>
  <si>
    <t>Ақ түстi кашне</t>
  </si>
  <si>
    <t>Қара түстi кашне</t>
  </si>
  <si>
    <t>Қара түстi биялай</t>
  </si>
  <si>
    <t>Ақ түстi биялай</t>
  </si>
  <si>
    <t>4-параграф Амуниция</t>
  </si>
  <si>
    <t>Парадтық белдiк</t>
  </si>
  <si>
    <t>"Генерал жұлдызы" нышандық белгiсi</t>
  </si>
  <si>
    <t>20 жыл</t>
  </si>
  <si>
    <t>Алтын түсті аксельбант</t>
  </si>
  <si>
    <t>Қара түстi шалбарға тағатын белбеу</t>
  </si>
  <si>
    <t>Жарақ</t>
  </si>
  <si>
    <t>Галстукке арналған қысқыш</t>
  </si>
  <si>
    <t>Жеке заттар салатын несессері бар сөмке</t>
  </si>
  <si>
    <t>Арнайы рюкзак</t>
  </si>
  <si>
    <t>Параграф 1. Обмундирование</t>
  </si>
  <si>
    <t>Примечание:
Носить с парадно-выходной формой.
1. Выдается генералам полиции и юстиции для участия в сборах, учениях, при осложнении оперативной обстановки или возникновения кризисных ситуаций.
2. Генералам полиции, юстиции органов внутренних дел Республики Казахстан выдавать вместо одних предметов форменной одежды другие из числа предметов, предусмотренных натуральной нормой, в пределах стоимости заменяемых предметов.</t>
  </si>
  <si>
    <t>Глава 2 Натуральная норма форменной одежды сотрудников полиции аппаратов управлений органов внутренних дел Республики Казахстан</t>
  </si>
  <si>
    <t>Кепи (бейсболка) демисезонное</t>
  </si>
  <si>
    <t>Мундир парадно-выходной</t>
  </si>
  <si>
    <t>2-тарау Қазақстан Республикасы ішкі істер органдары басқару аппараттары полиция қызметкерлерінің нысанды киімінің заттай нормасы</t>
  </si>
  <si>
    <t>Парадтық-салтанаттық фуражка</t>
  </si>
  <si>
    <t>Маусымдық кепи (бейсболка)</t>
  </si>
  <si>
    <t>Парадтық-салтанаттық мундир</t>
  </si>
  <si>
    <t>4 жыл</t>
  </si>
  <si>
    <t>3-тарау Қазақстан Республикасы ішкі істер органдары басқару аппараттарының әйел полиция қызметкерлерінің нысанды киімінің заттай нормасы</t>
  </si>
  <si>
    <t>Мундир парадно-выходной (для женщин)</t>
  </si>
  <si>
    <t>Туфли черного цвета</t>
  </si>
  <si>
    <t>Парадтық-салтанаттық мундир (әйелдерге арналған)</t>
  </si>
  <si>
    <t>Қара түстi туфли</t>
  </si>
  <si>
    <t>Қара түсті биялай</t>
  </si>
  <si>
    <t>Парадтық белдік</t>
  </si>
  <si>
    <t>4 года</t>
  </si>
  <si>
    <t>Куртка-дождевик</t>
  </si>
  <si>
    <t>Желбей күрте</t>
  </si>
  <si>
    <t>Қара түсті қысқа қонышты бәтеңке</t>
  </si>
  <si>
    <t>Футболка белого цвета</t>
  </si>
  <si>
    <t>Ақ түсті футболка</t>
  </si>
  <si>
    <t>Іш киім</t>
  </si>
  <si>
    <t>Берет</t>
  </si>
  <si>
    <t>Костюм летний штурмовой черного цвета</t>
  </si>
  <si>
    <t>Костюм утепленный штурмовой черного цвета</t>
  </si>
  <si>
    <t>Костюм летний полевой</t>
  </si>
  <si>
    <t>Костюм зимний полевой</t>
  </si>
  <si>
    <t>Шапка</t>
  </si>
  <si>
    <t>Маска трикотажная</t>
  </si>
  <si>
    <t>Пуловер специальный</t>
  </si>
  <si>
    <t>Футболка камуфляжной расцветки</t>
  </si>
  <si>
    <t>Белье нательное</t>
  </si>
  <si>
    <t>Перчатки штурмовые</t>
  </si>
  <si>
    <t>Плащ-накидка</t>
  </si>
  <si>
    <t>Спортивная обувь</t>
  </si>
  <si>
    <t>Тапочки казарменные</t>
  </si>
  <si>
    <t>Полотенце хлопчатобумажное</t>
  </si>
  <si>
    <t>Полотенце хлопчатобумажное банное</t>
  </si>
  <si>
    <t>Костюм спортивный</t>
  </si>
  <si>
    <t>Спорттық аяқ киім</t>
  </si>
  <si>
    <t>Мақта-мата сүлгі</t>
  </si>
  <si>
    <t>Спорттық костюм</t>
  </si>
  <si>
    <t>Параграф 1. Сотрудникам, входящим в состав почетного караула</t>
  </si>
  <si>
    <t>Шапка каракулевая</t>
  </si>
  <si>
    <t>Шинель с каракулевым воротником</t>
  </si>
  <si>
    <t>Мундир парадно-выходной и брюки в сапоги</t>
  </si>
  <si>
    <t>Сапоги хромовые</t>
  </si>
  <si>
    <t>Перевязь парадная для знаменосца</t>
  </si>
  <si>
    <t>Перевязь парадная для ассистентов</t>
  </si>
  <si>
    <t>Шашка кавалерийская в комплекте</t>
  </si>
  <si>
    <t>Параграф 2. Сотрудникам патрульной полиции</t>
  </si>
  <si>
    <t>Комбинезон</t>
  </si>
  <si>
    <t>Шлем мотоциклетный</t>
  </si>
  <si>
    <t>Подшлемник полушерстяной</t>
  </si>
  <si>
    <t>Жезл</t>
  </si>
  <si>
    <t>Параграф 3. Сотрудникам патрулирующим на воде и вблизи водоемов</t>
  </si>
  <si>
    <t>Куртка и брюки из водоотталкивающей ткани</t>
  </si>
  <si>
    <t>Перчатки специальные</t>
  </si>
  <si>
    <t>Очки защитные</t>
  </si>
  <si>
    <t>Сапоги резиновые</t>
  </si>
  <si>
    <t>Спасательный жилет</t>
  </si>
  <si>
    <t>4, 5</t>
  </si>
  <si>
    <t>Лента для ограждения места происшествия 50 м.</t>
  </si>
  <si>
    <t>рулон</t>
  </si>
  <si>
    <t>Для одноразового использования</t>
  </si>
  <si>
    <t>Спасательный круг</t>
  </si>
  <si>
    <t>Веревка спасательная 30 м.</t>
  </si>
  <si>
    <t>Защитный капюшон</t>
  </si>
  <si>
    <t>Параграф 4. Сотрудникам кинологической службы</t>
  </si>
  <si>
    <t>Дрессировочный костюм со скрытой защитой</t>
  </si>
  <si>
    <t>Рукав дрессировочный</t>
  </si>
  <si>
    <t>Шубка для рукава дрессировочного</t>
  </si>
  <si>
    <t>Плащ из водоотталкивающей ткани</t>
  </si>
  <si>
    <t>Разгрузочный жилет для кинолога</t>
  </si>
  <si>
    <t>Наколенники</t>
  </si>
  <si>
    <t>Рукавицы брезентовые</t>
  </si>
  <si>
    <t>Халат хлопчатобумажный</t>
  </si>
  <si>
    <t>Брюки в сапоги</t>
  </si>
  <si>
    <t>Шлем</t>
  </si>
  <si>
    <t>Халат хлопчатобумажный (один белый и один темный)</t>
  </si>
  <si>
    <t>Костюм зимний</t>
  </si>
  <si>
    <t>Костюм летний</t>
  </si>
  <si>
    <t>Кепи или бейсболка</t>
  </si>
  <si>
    <t>Жилет с надписью</t>
  </si>
  <si>
    <t>для одноразового использования</t>
  </si>
  <si>
    <t>Перчатки медицинские резиновые</t>
  </si>
  <si>
    <t>Мешок патологоанатомический</t>
  </si>
  <si>
    <t>Светоотражающая лента 50м</t>
  </si>
  <si>
    <t>Тулуп меховой или пальто (полушубок)</t>
  </si>
  <si>
    <t>Костюм нагольный из шубной овчины</t>
  </si>
  <si>
    <t>Валенки</t>
  </si>
  <si>
    <t>Брюки утепленные</t>
  </si>
  <si>
    <t>Рукавицы меховые</t>
  </si>
  <si>
    <t>Унты меховые</t>
  </si>
  <si>
    <t>Сумка постовая</t>
  </si>
  <si>
    <t>Сумка-планшетка</t>
  </si>
  <si>
    <t>Свисток</t>
  </si>
  <si>
    <t>Портфель фельдъегерский</t>
  </si>
  <si>
    <t>Сумка-баул</t>
  </si>
  <si>
    <t>Коврик теплоизоляционный (каремат)</t>
  </si>
  <si>
    <t>Противопожарное полотно</t>
  </si>
  <si>
    <t>Кобура скрытого ношения или съемная</t>
  </si>
  <si>
    <t>Тактический фонарь</t>
  </si>
  <si>
    <t>Разгрузочный жилет черного цвета</t>
  </si>
  <si>
    <t>Подушка</t>
  </si>
  <si>
    <t>Наволочка подушечная верхняя</t>
  </si>
  <si>
    <t>Простыня</t>
  </si>
  <si>
    <t>Матрац</t>
  </si>
  <si>
    <t>Одеяло пикейное</t>
  </si>
  <si>
    <t>Полотенце</t>
  </si>
  <si>
    <t>Спальный мешок</t>
  </si>
  <si>
    <t>Қаракөл жағасы бар шинель</t>
  </si>
  <si>
    <t>Парадтық-салтанаттық мундир және етікке салынатын шалбар</t>
  </si>
  <si>
    <t>Хром етік</t>
  </si>
  <si>
    <t>Ту ұстаушыға арналған парадтық аспа бау</t>
  </si>
  <si>
    <t>Ассистенттерге арналған парадтық аспа бау</t>
  </si>
  <si>
    <t>Жиынтықтағы кавалерия қылышы</t>
  </si>
  <si>
    <t>2-параграф. Патрульдік полиция қызметкерлеріне</t>
  </si>
  <si>
    <t>Мотоцикл дулығасы</t>
  </si>
  <si>
    <t>Дулығаның астынан киетін жартылай жүн бас киім</t>
  </si>
  <si>
    <t>Су өткізбейтін матадан тігілген күрте және шалбар</t>
  </si>
  <si>
    <t>Арнайы биялай</t>
  </si>
  <si>
    <t>Резеңке етік</t>
  </si>
  <si>
    <t>Құтқару кеудешесі</t>
  </si>
  <si>
    <t>Оқиға орнын қоршауға арналған лента 50 м.</t>
  </si>
  <si>
    <t>орам</t>
  </si>
  <si>
    <t>бір рет пайдалану үшін</t>
  </si>
  <si>
    <t>Құтқаруға арналған жіп 30 м.</t>
  </si>
  <si>
    <t>4-параграф. Кинологиялық қызметтің қызметкерлеріне</t>
  </si>
  <si>
    <t>Жасырын қорғанышы бар үйретушілер костюмі</t>
  </si>
  <si>
    <t>Үйретушілерге арналған жең</t>
  </si>
  <si>
    <t>Үйретушілер жеңіне арналған тондық орам</t>
  </si>
  <si>
    <t>Су өткізбейтін матадан тігілген плащ</t>
  </si>
  <si>
    <t>Кинологтарға арналған заттарды бөліп салу кеудешесі</t>
  </si>
  <si>
    <t>Тізеқап</t>
  </si>
  <si>
    <t>Брезент қолғаптар</t>
  </si>
  <si>
    <t>Мақта-матадан тігілген халат</t>
  </si>
  <si>
    <t>Етікке салынатын шалбар</t>
  </si>
  <si>
    <t>Дулыға</t>
  </si>
  <si>
    <t>Мақта-матадан тігілген халат (біреуі ақ және біреуі қара)</t>
  </si>
  <si>
    <t>Қысқы костюм</t>
  </si>
  <si>
    <t>Жазғы костюм</t>
  </si>
  <si>
    <t>Кепи немесе бейсболка</t>
  </si>
  <si>
    <t>Бір рет қолдану үшін</t>
  </si>
  <si>
    <t>Медициналық резеңке биялайлар</t>
  </si>
  <si>
    <t>Патологоанатомиялық қап</t>
  </si>
  <si>
    <t>50м жарық шағылыстырғыш бау</t>
  </si>
  <si>
    <t>Үлбір тұлып немесе пальто (шолақ тон)</t>
  </si>
  <si>
    <t>Пима</t>
  </si>
  <si>
    <t>Жылы шалбар</t>
  </si>
  <si>
    <t>Үлбір қолғап</t>
  </si>
  <si>
    <t>Үлбір унты</t>
  </si>
  <si>
    <t>Күзет сөмкесі</t>
  </si>
  <si>
    <t>Планшет-сөмке</t>
  </si>
  <si>
    <t>Ысқырық</t>
  </si>
  <si>
    <t>Фельдъегерлік портфель</t>
  </si>
  <si>
    <t>Баул сөмке</t>
  </si>
  <si>
    <t>Жылылықты сақтайтын кілемше (каремат)</t>
  </si>
  <si>
    <t>Өртке қарсы төсем</t>
  </si>
  <si>
    <t>Қара түсті заттарды бөліп салатын кеудеше</t>
  </si>
  <si>
    <t>Жастық</t>
  </si>
  <si>
    <t>Жастық қаптайтын тыс</t>
  </si>
  <si>
    <t>Жайма</t>
  </si>
  <si>
    <t>Матрас</t>
  </si>
  <si>
    <t>Кездемелік көрпе</t>
  </si>
  <si>
    <t>Сүлгі</t>
  </si>
  <si>
    <t>Ұйықтайтын қап</t>
  </si>
  <si>
    <t>Перечень фурнитуры входящей в комплект предметов форменной и специальной одежды</t>
  </si>
  <si>
    <t>Входящая в комплект фурнитура</t>
  </si>
  <si>
    <t>Единица измерения</t>
  </si>
  <si>
    <t>Кол-во</t>
  </si>
  <si>
    <t>1.</t>
  </si>
  <si>
    <t>Головные уборы</t>
  </si>
  <si>
    <t>Кокарда на околыш фуражки</t>
  </si>
  <si>
    <t>Кокарда на шапку</t>
  </si>
  <si>
    <t>Ремешок филигранный</t>
  </si>
  <si>
    <t>2.</t>
  </si>
  <si>
    <t>Обмундирование</t>
  </si>
  <si>
    <t>Пуговица 14 мм.</t>
  </si>
  <si>
    <t>Погоны (погоны-муфты)</t>
  </si>
  <si>
    <t>Нарукавные знаки</t>
  </si>
  <si>
    <t>Нагрудная нашивка "Қазақстан" на летнее специальное обмундирование</t>
  </si>
  <si>
    <t>Нагрудная нашивка "Группа крови"</t>
  </si>
  <si>
    <t>Примечание:
Выдача погон и фурнитуры производится отдельно на каждый предмет форменного обмундирования. Списание с учета погон и фурнитуры производится при выдаче их со склада, форменная одежда – по истечении установленного срока носки.</t>
  </si>
  <si>
    <t>Ағымдағы басылым</t>
  </si>
  <si>
    <t>Ұсынылған басылым</t>
  </si>
  <si>
    <t>ІІМ бұйрық жобасының атауы</t>
  </si>
  <si>
    <t>Салыстырмалы кесте</t>
  </si>
  <si>
    <t>ҚР ІІМ бұйрығының жобасына</t>
  </si>
  <si>
    <t>«Қазақстан Республикасы полиция, ішкі істер органдарының қылмыстық-атқару жүйесі қызметкерлерінің нысанды киімінің заттай нормаларын бекіту туралы» Қазақстан Республикасы Ішкі істер министрінің 2015 жылғы 19 қарашадағы № 940 бұйрығына өзгерістер енгізу туралы</t>
  </si>
  <si>
    <t>Негіздеме</t>
  </si>
  <si>
    <t>Өлшем бірлігі</t>
  </si>
  <si>
    <t>Р/с №</t>
  </si>
  <si>
    <t>Бұйымдардың атауы</t>
  </si>
  <si>
    <t>Бір адамға арналған бұйымдардың саны</t>
  </si>
  <si>
    <t>Кию мерзімі</t>
  </si>
  <si>
    <t>Осы бұйымды беру кезiнде қолданылатын ескертпе тармағының №</t>
  </si>
  <si>
    <t>без изменений</t>
  </si>
  <si>
    <t>Фуражка повседневная</t>
  </si>
  <si>
    <t>Кепи камуфляжной расцветки</t>
  </si>
  <si>
    <t>Костюм повседневный с длинными рукавами</t>
  </si>
  <si>
    <t>Костюм повседневный с короткими рукавами</t>
  </si>
  <si>
    <t xml:space="preserve">Брюки </t>
  </si>
  <si>
    <t xml:space="preserve">Пуловер </t>
  </si>
  <si>
    <t>Костюм летний камуфляжной расцветки (куртка, брюки, футболка)</t>
  </si>
  <si>
    <t xml:space="preserve">Полуботинки черного цвета </t>
  </si>
  <si>
    <t>Галстук повседневный</t>
  </si>
  <si>
    <t>Без изменений</t>
  </si>
  <si>
    <t>Срок носки изменен с "5 лет" на "7 лет"</t>
  </si>
  <si>
    <t>Китель повседневный с брюками</t>
  </si>
  <si>
    <t>Шапка-ушанка утепленная</t>
  </si>
  <si>
    <t>Куртка утепленная</t>
  </si>
  <si>
    <t>Куртка демисезонная</t>
  </si>
  <si>
    <t>Плащ демисезонный (для полковников-мужчин)</t>
  </si>
  <si>
    <t>Мундир парадно-выходной (для мужчин)</t>
  </si>
  <si>
    <t xml:space="preserve">Китель повседневный с брюками </t>
  </si>
  <si>
    <t>Костюм повседневный с длинными рукавами (для мужчин)</t>
  </si>
  <si>
    <t>Костюм повседневный с короткими рукавами (для мужчин)</t>
  </si>
  <si>
    <t>Пуловер (для аппаратов управлений)</t>
  </si>
  <si>
    <t>Ботинки утепленные черного цвета</t>
  </si>
  <si>
    <t>Рубашка повседневная с длинными рукавами</t>
  </si>
  <si>
    <t>Рубашка повседневная с короткими рукавами</t>
  </si>
  <si>
    <t>Галстук парадно-выходной</t>
  </si>
  <si>
    <t>дополнено</t>
  </si>
  <si>
    <t>Китель повседневный с юбкой</t>
  </si>
  <si>
    <t>Костюм повседневный с длинными рукавами (для женщин)</t>
  </si>
  <si>
    <t>Костюм повседневный с короткими рукавами (для женщин)</t>
  </si>
  <si>
    <t>Брюки (для женщин)</t>
  </si>
  <si>
    <t>Платье форменное</t>
  </si>
  <si>
    <t>Блузка белого цвета с длинными рукавами</t>
  </si>
  <si>
    <t>Блузка белого цвета с короткими рукавами</t>
  </si>
  <si>
    <t>Блузка повседневная с длинными рукавами</t>
  </si>
  <si>
    <t>Блузка повседневная с короткими рукавами</t>
  </si>
  <si>
    <t>исключено</t>
  </si>
  <si>
    <t>Пуловер для несения службы</t>
  </si>
  <si>
    <t>Полуботинки летние для несения службы</t>
  </si>
  <si>
    <t>Ботинки демисезонные для несения службы</t>
  </si>
  <si>
    <t>Ботинки утепленные для несения службы</t>
  </si>
  <si>
    <t>Костюм утепленный для несения службы (для наружных служб)</t>
  </si>
  <si>
    <t>Костюм демисезонный для несения службы (для наружных служб)</t>
  </si>
  <si>
    <t>Костюм для несения службы с длинными рукавами (для наружных служб)</t>
  </si>
  <si>
    <t>Костюм для несения службы с короткими рукавами (для наружных служб)</t>
  </si>
  <si>
    <t>Глава 7 Натуральная норма форменной одежды сотрудников патрульной полиции органов внутренних дел Республики Казахстан</t>
  </si>
  <si>
    <t>Костюм утепленный для несения службы (для сотрудников ПП)</t>
  </si>
  <si>
    <t>Костюм демисезонный для несения службы (для сотрудников ПП)</t>
  </si>
  <si>
    <t>Костюм для несения службы с длинными рукавами (для сотрудников ПП)</t>
  </si>
  <si>
    <t>Костюм для несения службы с короткими рукавами (для сотрудников ПП)</t>
  </si>
  <si>
    <t>Специальный костюм-дождевик (для сотрудников ПП)</t>
  </si>
  <si>
    <t>Сигнальный жилет (для сотрудников ПП)</t>
  </si>
  <si>
    <t>Примечание:
По данной норме обеспечиваются полицейские водители</t>
  </si>
  <si>
    <t>Пуловер</t>
  </si>
  <si>
    <t>Глава 5 Натуральная норма форменной одежды сотрудников полиции органов внутренних дел Республики Казахстан, несущих наружную службу по охране общественного порядка</t>
  </si>
  <si>
    <t>Глава 8 Натуральная норма форменной одежды сотрудников специальных отрядов быстрого реагирования</t>
  </si>
  <si>
    <t>Глава 9 Натуральная норма форменной одежды курсантов организаций образования Министерства внутренних дел Республики Казахстан</t>
  </si>
  <si>
    <t>Кол-во пред. на 1 чел.</t>
  </si>
  <si>
    <t>Костюм мотоциклетный</t>
  </si>
  <si>
    <t>Обувь мотоциклетная</t>
  </si>
  <si>
    <t>Рукавицы или перчатки</t>
  </si>
  <si>
    <t>Перчатки</t>
  </si>
  <si>
    <t>Жетон</t>
  </si>
  <si>
    <t>Одеяло теплое</t>
  </si>
  <si>
    <t xml:space="preserve">Плащ демисезонный </t>
  </si>
  <si>
    <t>Күнделікті фуражка</t>
  </si>
  <si>
    <t>өзгеріссіз</t>
  </si>
  <si>
    <t>Маусымдық плащ</t>
  </si>
  <si>
    <t>Парадтық-салтанаттық мундир және шалбар</t>
  </si>
  <si>
    <t>Күнделікті китель және шалбар</t>
  </si>
  <si>
    <t>Ұзын жеңді күнделікті костюм</t>
  </si>
  <si>
    <t>Шалбар</t>
  </si>
  <si>
    <t>Бүркеніш түсті жазғы костюм (күрте, шалбар, футболка)</t>
  </si>
  <si>
    <t>Қара түсті жылы бәтеңке</t>
  </si>
  <si>
    <t>алынып тасталды</t>
  </si>
  <si>
    <t>толықтырылды</t>
  </si>
  <si>
    <t>Қысқа жеңді күнделікті костюм</t>
  </si>
  <si>
    <t>Жеңі ұзын күнделікті жейде</t>
  </si>
  <si>
    <t>Парадтық-салтанаттық галстук</t>
  </si>
  <si>
    <t>Жылы құлақшын</t>
  </si>
  <si>
    <t>Жылы күрте</t>
  </si>
  <si>
    <t>Шалбар (әйелдерге арналған)</t>
  </si>
  <si>
    <t>Юбка</t>
  </si>
  <si>
    <t>Маусымдық плащ (полковник әйелдерге арналған)</t>
  </si>
  <si>
    <t>Қара түсті жылы қысқа қонышты етік</t>
  </si>
  <si>
    <t>Жеңі ұзын ақ түстi блузка</t>
  </si>
  <si>
    <t>Жеңі қысқа ақ түстi блузка</t>
  </si>
  <si>
    <t>Жеңі қысқа күнделікті блузка</t>
  </si>
  <si>
    <t>Күнделікті галстук</t>
  </si>
  <si>
    <t>Қызмет өткеруге арналған маусымдық күрте (УПИ қызметкерлері үшін)</t>
  </si>
  <si>
    <t>Ұзын жеңді күнделікті костюм (УПИ қызметкерлері үшін)</t>
  </si>
  <si>
    <t>Қысқа жеңді күнделікті костюм (УПИ қызметкерлері үшін)</t>
  </si>
  <si>
    <t>Қызмет өткеруге арналған пуловер</t>
  </si>
  <si>
    <t>Қызмет өткеруге арналған жазғы қысқа қонышты бәтеңке</t>
  </si>
  <si>
    <t>Қызмет өткеруге арналған маусымдық бәтеңке</t>
  </si>
  <si>
    <t>Қызмет өткеруге арналған жылы бәтеңке</t>
  </si>
  <si>
    <t>5-тарау Қоғамдық тәртіпті сақтау бойынша сыртқы қызметті атқаратын Қазақстан Республикасы ішкі істер органдары полиция қызметкерлерінің нысанды киімінің заттай нормасы</t>
  </si>
  <si>
    <t>Қызмет өткеруге арналған жылы костюм (УПИ қызметкерлері үшін)</t>
  </si>
  <si>
    <t>Күнделіктi китель және шалбар</t>
  </si>
  <si>
    <t>Маусымдық күрте</t>
  </si>
  <si>
    <t>Жеңі ұзын ақ түстi блузка (әйелдер жейдесi)</t>
  </si>
  <si>
    <t>Ұзын жеңді күнделікті костюм (әйелдерге арналған)</t>
  </si>
  <si>
    <t>Қысқа жеңді күнделікті костюм (әйелдерге арналған)</t>
  </si>
  <si>
    <t>1 адамға арналған заттар саны</t>
  </si>
  <si>
    <t>Рәсімдік фуражка</t>
  </si>
  <si>
    <t>Мотоцикл костюмі</t>
  </si>
  <si>
    <t>Мотоцикл аяқ киімі</t>
  </si>
  <si>
    <t>Мәйітке арналған жамылғы</t>
  </si>
  <si>
    <t>Қысқы костюмі</t>
  </si>
  <si>
    <t>Жазғы костюмі</t>
  </si>
  <si>
    <t>Биялай</t>
  </si>
  <si>
    <t>Мақта-мата монша сүлгісі</t>
  </si>
  <si>
    <t>2 год</t>
  </si>
  <si>
    <t>Камуфляж түсті кепи</t>
  </si>
  <si>
    <t>Каракөл жағасы бар бүркеніш түсті қысқы костюм (күрте, шалбар немесе комбинезон)</t>
  </si>
  <si>
    <t>Ұзын жеңді күнделікті костюм (ерлерге арналған)</t>
  </si>
  <si>
    <t>Қысқа жеңді күнделікті костюм (ерлерге арналған)</t>
  </si>
  <si>
    <t>Жеңі қысқа күнделікті жейде</t>
  </si>
  <si>
    <t>Пуловер (басқармалар аппараттарына арналған)</t>
  </si>
  <si>
    <t>Парадтық-салтанаттық мундир (ерлерге арналған)</t>
  </si>
  <si>
    <t>5, 16, 19</t>
  </si>
  <si>
    <t>Куртка демисезонная или ветровлагозащитная</t>
  </si>
  <si>
    <t>5-параграф. Атты полиция бөліністерінің қызметкерлеріне</t>
  </si>
  <si>
    <t>6-параграф. Өндірістік оқыту және практикалық жүргізу нұсқаушыларына</t>
  </si>
  <si>
    <t>7-параграф. Жедел-криминалистикалық қызметтің және жедел-тергеу топтарының қызметкерлеріне, сондай-ақ іс-шараларға жұмылдырылған қызметкерлерге</t>
  </si>
  <si>
    <t>8-параграф. Жылы заттар</t>
  </si>
  <si>
    <t>9-параграф. Амуниция және арнайы киім-кешек бұйымдары</t>
  </si>
  <si>
    <t>Параграф 7. Сотрудникам оперативно-криминалистической службы и следственно-оперативных групп, а также сотрудникам задействованным в мероприятиях</t>
  </si>
  <si>
    <t>Параграф 5. Сотрудникам подразделений конной полиции</t>
  </si>
  <si>
    <t>Параграф 8. Теплые вещи</t>
  </si>
  <si>
    <t>Параграф 9. Амуниция и предметы специального обмундирования</t>
  </si>
  <si>
    <t>10-параграф. Тоқыма керек-жарақтары, оның ішінде қызметкерлердің гигиенасын қамтамасыз ету үшін</t>
  </si>
  <si>
    <t>Костюм повседневный с длинными рукавами (для водителей)</t>
  </si>
  <si>
    <t>Костюм повседневный с короткими рукавами (для водителей)</t>
  </si>
  <si>
    <t>16, 18, 19</t>
  </si>
  <si>
    <t>Жылы көрпе</t>
  </si>
  <si>
    <t>Натуральные нормы форменной одежды и специального имущества сотрудников полиции, уголовно-исполнительной системы органов внутренних дел Республики Казахстан</t>
  </si>
  <si>
    <t>Қазақстан Республикасы ішкі істер органдарының полиция, қылмыстық-атқару жүйесі қызметкерлерінің нысанды киімінің және арнайы мүліктерінің заттай нормалары</t>
  </si>
  <si>
    <t>Глава 1 Натуральная норма форменной одежды генералов полиции, юстиции органов внутренних дел Республики Казахстан</t>
  </si>
  <si>
    <t>Плащ демисезонный</t>
  </si>
  <si>
    <t>Мундир парадно-выходной и брюки</t>
  </si>
  <si>
    <t>Брюки</t>
  </si>
  <si>
    <t xml:space="preserve">Фуражка парадная темно-синего цвета </t>
  </si>
  <si>
    <t xml:space="preserve">Фуражка парадная бежевого цвета  </t>
  </si>
  <si>
    <t xml:space="preserve">Мундир парадный и брюки темно-синего цвета </t>
  </si>
  <si>
    <t xml:space="preserve">Костюм летний камуфляжной расцветки </t>
  </si>
  <si>
    <t xml:space="preserve">Костюм зимний камуфляжной расцветки с каракулевым воротником </t>
  </si>
  <si>
    <t>Костюм летний специальный</t>
  </si>
  <si>
    <t>Костюм утепленный специальный</t>
  </si>
  <si>
    <t>Галстук парадный</t>
  </si>
  <si>
    <t>Срок носки изменен с "7 лет" на "10 лет"</t>
  </si>
  <si>
    <t>Срок носки изменен с "5 лет" на "7 лет". Дополнено словами "темно-синего цвета"</t>
  </si>
  <si>
    <t>Пальто парадное с каракулевым воротником серого цвета</t>
  </si>
  <si>
    <t>Исключено слово "-выходная".</t>
  </si>
  <si>
    <t>Дополнено словами "темно-синего цвета"</t>
  </si>
  <si>
    <t>Мундир парадный бежевого цвета и брюки темно-синего цвета</t>
  </si>
  <si>
    <t>Примечание:                                                                                                                                      1. Носить с парадной формой бежевого цвета.
2. Выдается генералам полиции и юстиции для участия в сборах, учениях, при осложнении оперативной обстановки или возникновения кризисных ситуаций.
      Генералам полиции, юстиции органов внутренних дел Республики Казахстан выдавать вместо одних предметов форменной одежды другие из числа предметов, предусмотренных натуральной нормой, в пределах стоимости заменяемых предметов.</t>
  </si>
  <si>
    <t>Исключить слово "-выходной". Дополнить словами "бежевого цвета"</t>
  </si>
  <si>
    <t>Сұр түстi қаракөл жағасы бар парадтық-салтанаттық пальто</t>
  </si>
  <si>
    <t>Сұр түсті қаракөл жағасы бар жылы күрте</t>
  </si>
  <si>
    <t>Арнайы жазғы костюм</t>
  </si>
  <si>
    <t>Арнайы жылы костюм</t>
  </si>
  <si>
    <t xml:space="preserve">Парадтық фуражка қара-көк түсті </t>
  </si>
  <si>
    <t>Сарғыш түсті парадтық фуражка</t>
  </si>
  <si>
    <t>Парадтық мундир және қара-көк түсті шалбар</t>
  </si>
  <si>
    <t>Сарғыш түсті парадтық мундир және қара-көк түсті шалбар</t>
  </si>
  <si>
    <t>"-салтанаттық"деген сөздер алынып тасталды</t>
  </si>
  <si>
    <t>Исключено слово "-выходной"</t>
  </si>
  <si>
    <t>Парадтық галстук</t>
  </si>
  <si>
    <t xml:space="preserve">"-салтанаттық"деген сөз алынып тасталды. "Сарғыш түсті" және "Қара-көк түсті" сөзбен толықтырылды </t>
  </si>
  <si>
    <t>"-салтанаттық" деген сөз алынып тасталды.</t>
  </si>
  <si>
    <t>Ескертпе:
1. Парадтық-салтанаттық нысанмен бiрге киiледі
2. Полиция және әділет генералдарына жиындарға, оқу-жаттығуларға қатысу үшін, жедел жағдай шиеленіскен немесе дағдарыстық жағдайларға туындаған кезде беріледі.
Қазақстан Республикасының ішкі істер органдарының полиция, әділет генералдарына бiр заттың орнына заттай нормада көзделген орнын ауыстыратын заттың құны шамасындағы басқа заттарды беруге рұқсат етіледi.</t>
  </si>
  <si>
    <t>Ескертпе:
1. Сарғыш түсті парадтық нысанмен бiрге киiледі
2. Полиция және әділет генералдарына жиындарға, оқу-жаттығуларға қатысу үшін, жедел жағдай шиеленіскен немесе дағдарыстық жағдайларға туындаған кезде беріледі.
Қазақстан Республикасының ішкі істер органдарының полиция, әділет генералдарына бiр заттың орнына заттай нормада көзделген орнын ауыстыратын заттың құны шамасындағы басқа заттарды беруге рұқсат етіледi.</t>
  </si>
  <si>
    <t xml:space="preserve">"-салтанаттық"деген сөз алынып тасталды. "Сарғыш түсті" сөзбен толықтырылды </t>
  </si>
  <si>
    <t>Примечание:
По данной норме обеспечиваются сотрудники полиции аппаратов управлений (центральный аппарат Министерства внутренних дел Республики Казахстан, аппараты управления департаментов полиции областей, городов республиканского значения, столицы республики, на транспорте, городских, районных, районных в городах, поселковых, линейных органов полиции), постоянный аттестованный состав полиции организаций образования Министерства внутренних дел Республики Казахстан, сотрудники Республиканского государственного учреждения "Государственная фельдъегерская служба Республики Казахстан" Канцелярии Премьер-Министра Республики Казахстан, рядовой и начальствующий составы аппаратов управлений государственных учреждений, сотрудники дежурных частей, миграции и инспектора по делам несовершеннолетних, командный состав строевых подразделений (командиры полков, батальонов и их заместители) Министерства внутренних дел Республики Казахстан.</t>
  </si>
  <si>
    <t>Шапка каракулевая (для полковников)</t>
  </si>
  <si>
    <t>исключено слово "-выходная"</t>
  </si>
  <si>
    <t>исключено слово "-выходной"</t>
  </si>
  <si>
    <t>Маусымдық плащ (полковник ерлерге арналған)</t>
  </si>
  <si>
    <t>Пуловер (басқарма аппаратарына арналған)</t>
  </si>
  <si>
    <t>Қара түстi жылы бәтеңке</t>
  </si>
  <si>
    <t>Ескертпе:
Осы норма бойынша басқарма аппараттарының (Қазақстан Республикасы Ішкі істер министрлігінің орталық аппаратының, облыстардың, республикалық маңызы бар қалалардың және республика астанасының, көліктегі полиция департаменттерінің, қалалық, аудандық, қалалардағы аудандық, кенттік, желілік полиция органдары басқармалары аппараттарының) полиция қызметкерлері, Қазақстан Республикасы Ішкі істер министрлігінің білім беру ұйымдарының тұрақты аттестатталған полиция құрамы, Қазақстан Республикасы Премьер-Министрі Кеңсесінің "Қазақстан Республикасының Мемлекеттік фельдъегерлік қызметі" республикалық мемлекеттік мекемесінің қызметкерлері, Қазақстан Республикасы Ішкі істер министрлігі мемлекеттік мекемелері басқармалары аппараттарының қатардағы және басшы құрамы, кезекші бөлімдердің, көші-қон қызметкерлері мен кәмелетке толмағандардың істері жөніндегі инспекторлар, қатардағы бөліністердің командалық құрамы (полк, батальон командирлері мен олардың орынбасарлары) қамтамасыз етіледі.</t>
  </si>
  <si>
    <t>"-салтанаттық"деген сөз алынып тасталды.</t>
  </si>
  <si>
    <t>Глава 3 Натуральная норма форменной одежды сотрудников-женщин полиции аппаратов управлений органов внутренних дел Республики Казахстан</t>
  </si>
  <si>
    <t>Плащ демисезонный (для полковников-женщин)</t>
  </si>
  <si>
    <t> комплект</t>
  </si>
  <si>
    <t>Примечание:
По данной норме обеспечиваются сотрудники-женщины полиции аппаратов управлений (центральный аппарат Министерства внутренних дел Республики Казахстан, аппараты управления департаментов полиции областей, городов республиканского значения и столицы Республики, на транспорте, городских, районных, районных в городах, поселковых, линейных органов полиции), постоянный состав организаций образования Министерства внутренних дел Республики Казахстан, Республиканского государственного учреждения "Государственная фельдъегерская служба Республики Казахстан" Канцелярии Премьер-Министра Республики Казахстан, рядовой и начальствующий составы аппаратов управлений государственных учреждений, сотрудники дежурных частей, миграции и инспектора по делам несовершеннолетних, командный состав строевых подразделений ( командиры полков, батальонов и их заместители) Министерства внутренних дел Республики Казахстан.</t>
  </si>
  <si>
    <t>Срок носки изменен с "1 год" на "2 года"</t>
  </si>
  <si>
    <t>Күнделікті китель және белдемше</t>
  </si>
  <si>
    <t>Белдемше</t>
  </si>
  <si>
    <t>Нысанды көйлек</t>
  </si>
  <si>
    <t>Жеңі ұзын күнделікті блузка</t>
  </si>
  <si>
    <t>Ескертпе:
Осы норма бойынша басқармалар аппараттарының (Қазақстан Республикасы Ішкі істер министрлігінің орталық аппаратының, облыстардың, республикалық маңызы бар қалалардың және республика астанасының, көліктегі полиция департаменттерінің, қалалық, аудандық, қалалардағы аудандық, кенттік, желілік полиция органдарының басқармалары аппараттарының) полиция әйел қызметкерлері, Қазақстан Республикасы Ішкі істер министрлігінің білім беру ұйымдарының тұрақты құрамы, "Қазақстан Республикасы Премьер-Министрі Кеңсесінің Қазақстан Республикасының Мемлекеттік фельдъегерлік қызметі" республикалық мемлекеттік мекемесінің қызметкерлері, Қазақстан Республикасы Ішкі істер министрлігі мемлекеттік мекемелері басқармалары аппараттарының қатардағы және басшы құрамы, кезекші бөлімдердің, көші-қон қызметкерлері мен кәмелетке толмағандардың істері жөніндегі инспекторлар, қатардағы бөліністердің командалық құрамы (полк, батальон командирлері мен олардың орынбасарлары) қамтамасыз етіледі.</t>
  </si>
  <si>
    <t>Глава 4 Натуральная норма форменной одежды участковых инспекторов полиции</t>
  </si>
  <si>
    <t>Костюм утепленный для несения службы (для сотрудников УИП)</t>
  </si>
  <si>
    <t>Куртка демисезонная для несения службы (для сотрудников УИП)</t>
  </si>
  <si>
    <t>Костюм повседневный с длинными рукавами (для сотрудников УИП)</t>
  </si>
  <si>
    <t>Костюм повседневный с короткими рукавами (для сотрудников УИП)</t>
  </si>
  <si>
    <t>Примечание:
1. Выдается сотрудникам-мужчинам.
2. Выдается сотрудникам-женщинам.
По данной норме обеспечиваются только участковые инспектора полиции.</t>
  </si>
  <si>
    <t>Футболка (ПОЛО) повседневная</t>
  </si>
  <si>
    <t>Футболка (ПОЛО) белого цвета</t>
  </si>
  <si>
    <t>Ақ түстi футболка</t>
  </si>
  <si>
    <t>Ескертпе:
1. Ер қызметкерлерге беріледі.
2. Әйел қызметкерлерге беріледі.
Осы норма бойынша тек учаскелік полиция инспекторлары қамтамасыз етіледі.</t>
  </si>
  <si>
    <t>4-тарау Учаскелік полиция инспекторларының нысанды киімінің заттай нормалары</t>
  </si>
  <si>
    <t>Фуражка выходная</t>
  </si>
  <si>
    <t>Күнделікті футболка (ПОЛО)</t>
  </si>
  <si>
    <t>Ақ түстi футболка (ПОЛО)</t>
  </si>
  <si>
    <t>Саны "1" "2" өзгертілген</t>
  </si>
  <si>
    <t>Костюм утепленный для несения службы (для НС)</t>
  </si>
  <si>
    <t>Костюм демисезонный для несения службы (для НС)</t>
  </si>
  <si>
    <t>Костюм для несения службы с длинными рукавами (для НС)</t>
  </si>
  <si>
    <t>Костюм для несения службы с короткими рукавами (для НС)</t>
  </si>
  <si>
    <t>Примечание:
1. Выдается сотрудникам-мужчинам.
2. Выдается сотрудникам-женщинам.
По данной норме обеспечиваются сотрудники патрульной полиции департамента полиции на транспорте, на метрополитене, специализированной службы охраны, кинологической и природоохранной служб, специальных учреждений изоляторов временного содержания, специальных приемников, приемников-распределителей, конвойных служб, по охране зданий органов внутренних дел.</t>
  </si>
  <si>
    <t xml:space="preserve">Предлагаемая редакция Главы 5  натуральный нормы форменной одежды сотрудников несущих наружную службу по охране общественного порядка,                             в том числе патрульной полиции </t>
  </si>
  <si>
    <t>дополнено ", в том числе патрульной полиции "</t>
  </si>
  <si>
    <t>Қызмет өткеруге арналған жылы костюм (СҚ үшін)</t>
  </si>
  <si>
    <t>Қызмет өткеруге арналған маусымдық костюм (СҚ үшін)</t>
  </si>
  <si>
    <t>Ұзын жеңді қызмет өткеруге арналған костюм (СҚ үшін)</t>
  </si>
  <si>
    <t>Қысқа жеңді қызмет өткеруге арналған костюм (СҚ үшін)</t>
  </si>
  <si>
    <t>Ескертпе:
1. Ер қызметкерлерге беріледі.
2. Әйел қызметкерлерге беріледі.
Осы норма бойынша көліктегі полиция департаментінің патрулдік полиция қызметкерлері, метрополитенде, мамандандырылған күзет қызметтерінің, кинологиялық және табиғат қорғау қызметтері, арнайы мекемелердің уақытша ұстау изоляторларының, арнайы қабылдау орындарының, қабылдау-тарату орындарының, айдауылдау қызметтерінің, ішкі істер органдары үй-жайларын күзету жөніндегі қызметкерлер қамтамасыз етіледі.</t>
  </si>
  <si>
    <t>Глава 6 Натуральная норма форменной одежды полицейских водителей</t>
  </si>
  <si>
    <t>6-тарау Полиция жүргізушілерінің нысанды киімінің заттай нормалары</t>
  </si>
  <si>
    <t>Парадтық-салтанаттық мундир (жүргізушілерге арналған)</t>
  </si>
  <si>
    <t>Ұзын жеңді күнделікті костюм (жүргізушілерге арналған)</t>
  </si>
  <si>
    <t>Ескертпе:
Осы норма бойынша полиция жүргізушілері қамтамасыз етіледі</t>
  </si>
  <si>
    <t>Примечание:
1. Выдается сотрудникам-мужчинам.
2. Выдается сотрудникам-женщинам.
По данной норме обеспечиваются сотрудники патрульной полиции.
Данная норма не распространяется на сотрудников патрульной полиции Департамента полиции на транспорте.</t>
  </si>
  <si>
    <t>7-тарау Қазақстан Республикасы ішкі істер органдарының патрульдік полиция қызметкерлерінің нысанды киімінің заттай нормасы</t>
  </si>
  <si>
    <t>Қызмет өткеруге арналған жылы костюм (ПП қызметкерлері үшін)</t>
  </si>
  <si>
    <t>Қызмет өткеруге арналған маусымдық костюм (ПП қызметкерлері үшін)</t>
  </si>
  <si>
    <t>Қызмет өткеруге арналған арналған ұзын жеңді костюм (ПП қызметкерлері үшін)</t>
  </si>
  <si>
    <t>Қызмет өткеруге арналған арналған қысқа жеңді костюм (ПП қызметкерлері үшін)</t>
  </si>
  <si>
    <t>Арнайы желбей костюм (ПП қызметкерлері үшін)</t>
  </si>
  <si>
    <t>Сигналдық кеудеше (ПП қызметкерлері үшін)</t>
  </si>
  <si>
    <t>Есертпе:
1. Ер қызметкерлерге беріледі.
2. Әйел қызметкерлерге беріледі.
Осы норма бойынша патрульдік полиция қызметкерлері қамтамасыз етіледі.
Бұл норма Көліктегі полиция департаментінің патрульдік полиция қызметкерлеріне қолданылмайды.</t>
  </si>
  <si>
    <t>объеденина с Главой 5</t>
  </si>
  <si>
    <t>5-Тараумен біріктірілген</t>
  </si>
  <si>
    <t>Костюм повседневный летний камуфляжной расцветки</t>
  </si>
  <si>
    <t>Костюм повседневный утепленный камуфляжной расцветки</t>
  </si>
  <si>
    <t>Примечание:
1. Выдается сотрудникам-мужчинам.
2. Выдается сотрудницам-женщинам.</t>
  </si>
  <si>
    <t>Бүркеніш түсті күнделікті жазғы костюм (кепи, күрте, шалбар, футболка)</t>
  </si>
  <si>
    <t>Маусымдық немесе желге төземді күрте</t>
  </si>
  <si>
    <t>Бүркеніш түсті күнделікті жылы костюм (күрте, шалбар немесе комбинезон)</t>
  </si>
  <si>
    <t>Шабуылдауға арналған қара түсті жазғы костюм</t>
  </si>
  <si>
    <t>Шабуылдауға арналған қара түсті жылы костюм</t>
  </si>
  <si>
    <t>Жазғы далалық костюм</t>
  </si>
  <si>
    <t>Қысқы далалық костюм</t>
  </si>
  <si>
    <t>Малақай</t>
  </si>
  <si>
    <t>Тоқыма бетперде</t>
  </si>
  <si>
    <t>Арнайы пуловер</t>
  </si>
  <si>
    <t>Бүркеніш түсті футболка</t>
  </si>
  <si>
    <t>Шабуылдауға арналған биялай</t>
  </si>
  <si>
    <t>Плащ-жамылғы</t>
  </si>
  <si>
    <t>Ескертпе:
1. Ер қызметкерлерге беріледі.
2. Әйел қызметкерлерге беріледі.</t>
  </si>
  <si>
    <t> штука</t>
  </si>
  <si>
    <t>Примечание.
1. Выдается курсантам (мужчинам);
2. Выдается курсантам женщинам (женщинам);
По данной норме обеспечивается переменный аттестованный состав организаций образования Министерства внутренних дел Республики Казахстан.
При присвоении курсантам организаций образования Министерства внутренних дел званий среднего начальствующего состава, а также при окончании курсантами организации образования и убытия к месту службы ранее выданное вещевое имущество засчитывается им на плановое обеспечение (на оставшийся срок носки) с выдачей к предметам форменной одежды по 1 паре погон со знаками различия в соответствии с присвоенным специальным.</t>
  </si>
  <si>
    <t>Глава 10 Натуральная норма специального форменного обмундирования</t>
  </si>
  <si>
    <t>Аппараты управлений полиции и уголовно-исполнительной системы, в том числе постоянный состав организаций образования МВД, сотрудники дежурных частей, миграции, службы пробации, полицейские-водители, патрульная и туристская полиция, участковые инспектора и по делам несовершеннолетних, командный состав строевых подразделений (командиры полков, батальонов и их заместители), фельдъегерская служба Канцелярии Премьер-Министра Республики Казахстан.</t>
  </si>
  <si>
    <t>Подразделения специализированной службы охраны, сотрудники по охране зданий ОВД, инструкторы боевой и специальной подготовки</t>
  </si>
  <si>
    <t>Курсанты, кинологи, конвойная служба, специальные учреждения изоляторов временного содержания, специальные приемники, приемники-распределители, учреждения уголовно-исполнительной системы, заведующие складом</t>
  </si>
  <si>
    <t>Костюм летний камуфляжной расцветки</t>
  </si>
  <si>
    <t>Костюм утепленный камуфляжной расцветки</t>
  </si>
  <si>
    <t>10-тарау Арнайы нысанды киім-кешектің заттай нормалары</t>
  </si>
  <si>
    <t>Подразделения специализированной службы охраны,  сотрудники по охране зданий ОВД, инструкторы боевой и специальной подготовки</t>
  </si>
  <si>
    <t>Кинологи, конвойная служба, наружная охрна специальных объектов с особыми условиями несения службы (грязь, копоть, выпадение химических осадков) подразделения специализированной службы охраны,   по охране зданий ОВД, специальные учреждения изоляторов временного содержания,  специальные приемники, приемники-распределители, заведующие складом</t>
  </si>
  <si>
    <t xml:space="preserve">Костюм утепленный камуфляжной расцветки </t>
  </si>
  <si>
    <t>аттардың атауы</t>
  </si>
  <si>
    <t>Полиция және қылмыстық-атқару жүйесі басқармаларының аппараттары, оның ішінде ІІМ білім беру ұйымдарының тұрақты құрамы, кезекші бөлімдердің, көші-қон, пробация қызметтерінің қызметкерлері, полицей- жүргізушілер, патрульдік және туристік полиция, учаскелік инспекторлар және кәмелетке толмағандар істері жөніндегі инспекторлар, саптық бөлімшелердің командалық құрамы (полк, батальон командирлері және олардың орынбасарлары), Премьер-Министрі Кенесінің фельдъегерлік қызметі.</t>
  </si>
  <si>
    <t>Мамандандырылған күзет қызметінің бөліністері, ІІО ғимараттарын күзету жөніндегі қызметкерлер, жауынгерлік және арнайы даярлық нұсқаушылары</t>
  </si>
  <si>
    <t>Курсанттар, кинологтар, айдауыл қызметі, уақытша ұстау изоляторларының арнайы мекемелері, арнайы қабылдау орындары, қабылдау-тарату орындары, қылмыстық-атқару жүйесі мекемелері, қойма меңгерушілері</t>
  </si>
  <si>
    <t>Бүркеніш түсті жазғы костюм</t>
  </si>
  <si>
    <t>Бүркеніш түсті жылы костюм</t>
  </si>
  <si>
    <t>9-тарау Қазақстан Республикасы Ішкі істер министрлігі білім беру ұйымдарының курсанттарының нысанды киімінің заттай нормасы</t>
  </si>
  <si>
    <t>Күнделiктi китель және белдемше</t>
  </si>
  <si>
    <t>Ұзын жеңді күнделікті костюм (әйелдер арналған)</t>
  </si>
  <si>
    <t>Қысқа жеңді күнделікті костюм (әйелдер арналған)</t>
  </si>
  <si>
    <t>Ескертпе:
1. Курсанттарға (ерлерге) беріледі.
2. Курсанттарға (әйелдерге) беріледі.
Осы норма бойынша Қазақстан Республикасы Ішкі істер министрлігі білім беру ұйымдарының ауыспалы аттестатталған құрамы қамтамасыз етіледі.
Ішкі істер министрлігінің білім беру ұйымдарының курсанттарына орта басшы құрам атақтары берілген кезде, сондай-ақ курсанттар білім беру ұйымдарын аяқтаған және қызмет орнына барған кезде бұрын берілген заттай мүлік нысанды киім-кешек бұйымдарына арнаулы атағына сәйкес айырым белгілерімен бірге 1 жұп погон бере отырып, олардың (қалған кию мерзіміне) жоспарлы қамтамасыз етілуіне қарай есепке алынады.</t>
  </si>
  <si>
    <t>Қазармалық тәпішке</t>
  </si>
  <si>
    <t>7-тарау Қазақстан Республикасы Ішкі істер министрлігі білім беру ұйымдарының курсанттарының нысанды киімінің заттай нормасы</t>
  </si>
  <si>
    <t>Глава 7 Натуральная норма форменной одежды курсантов организаций образования Министерства внутренних дел Республики Казахстан</t>
  </si>
  <si>
    <t>Глава 8 Натуральная норма специального форменного обмундирования</t>
  </si>
  <si>
    <t>Ккинологтар, айдауыл қызметі, уақытша ұстау изоляторларының арнайы мекемелері, арнайы қабылдау орындары, қабылдау-тарату орындары, қылмыстық-атқару жүйесі мекемелері, қойма меңгерушілері</t>
  </si>
  <si>
    <t>Примечание: В период военного времени специальное форменное обмундирование выдается всему личному составу и сроки носки не исчисляются</t>
  </si>
  <si>
    <t>Глава 11 Натуральная норма специального имущества (инвентарное имущество) сотрудников полиции органов внутренних дел Республики Казахстан</t>
  </si>
  <si>
    <t>Фуражка церемониальная</t>
  </si>
  <si>
    <t>Подшлемник</t>
  </si>
  <si>
    <t>Накидка для трупа</t>
  </si>
  <si>
    <t>Параграф 6. Инструкторам производственного обучения и практической езды</t>
  </si>
  <si>
    <t>Параграф 10. Текстильные принадлежности, в том числе для обеспечения гигиены сотрудников</t>
  </si>
  <si>
    <t>Примечание:
1. Выдается на подразделение. Данное имущество носится только при выполнении церемониальных ритуалов, на торжественных мероприятиях и официальных встречах.
2. Выдается сотрудникам патрульной полиции, штатным водителям уголовно-исполнительной системы за которыми закреплены транспортные средства.
3. Выдается сотрудникам эскортного взвода патрульной полиции.
4. Отпускается по одной единице - на неподвижный пост полиции по государственной охране водохозяйственных стратегических объектов и объектов отраслей экономики.
5. Выдается на единицу автотранспортного средства для патрульной полиции, по необходимости.
6. Выдается сотрудникам кинологической службы, несущим службу с розыскными, патрульными, штурмовыми и конвойно-сторожевыми собаками. Центрам кинологической службы отпускаются из расчета на каждые десять собак, а Кинологическому центру Министерства внутренних дел - по 1 единице на учебную подгруппу.
7. Отпускается по одной единице на учебную подгруппу и вожатым служебных собак.
8. Выдается сотрудникам патрульной и конной полиции, постов "Рубеж", караульным сменам сотрудникам учреждении уголовно-исполнительной системы несущим наружную службу при понижении температуры окружающей среды ниже минус 20°С.
9. Отпускается переменному составу на 50% списочной численности.
10. Отпускается только организациям образования Министерства внутренних дел по подготовке сотрудников патрульной полиции на 10% численности курсантов.
11. Отпускается по одной единице - на наружный неподвижный пост полиции, постовым уголовно-исполнительной системы, охраняющий объекты, по 2 единицы - на отдел (отделение) полиции, обслуживающие сельскую местность, на 20% переменного аттестованного состава организаций образования Министерства внутренних дел, на 50% личного состава дежурных частей, контролерских служб уголовно-исполнительной системы, патрульной службы, конной полиции, постов "Рубеж" и специализированной службы охраны, несущих наружную службу при понижении температуры окружающей среды ниже минус 20°С.
12. Выдается также личному составу оперативных (оперативно-криминалистических) групп для проведения оперативных мероприятий, сотрудникам миграционной службы и других подразделений ОВД при несении службы в случае необходимости.
13. Отпускается младшему начальствующему и рядовому составам полиции, контролерскому составу уголовно-исполнительной системы несущим наружную службу.
14. Отпускается старшему и среднему начальствующему составу полиции, несущему наружную службу.
15. Выдается фельдъегерям.
16. Выдается сотрудникам сводных отрядов Министерства внутренних дел.
17. Выдается сотрудникам органов внутренних дел, которым с учетом особенностей несения службы необходимо скрытое и съемное ношение кобурного оружия.
18. Выдается сотрудникам специальных отрядов быстрого реагирования.
19. Выдается сотрудникам органов внутренних дел в период проведения сборов, учений, при осложнении оперативной обстановки или возникновении кризисных ситуаций.
20. Выдается высшему начальствующему составу и сотрудникам, оговоренным в Главах 1, 2, 3, 12, 13 настоящих натуральных норм.
21. Выдается сотрудникам, оговоренным в Главах 4, 5, 6, 7, 14, 15 настоящих натуральных норм.
22. Выдается переменному составу организаций образования Министерства внутренних дел
23. Выдается следственно-оперативной группе при выезде на место происшествия.
24. Выдается переменному составу организаций образования Министерства внутренних дел и сотрудникам полиции органов внутренних дел, проживающих в общежитиях и палаточных лагерях на время сборов и учений, а также для комнат отдыха в дежурных частях и караульных помещениях органов внутренних дел.</t>
  </si>
  <si>
    <t>Глава 12 Натуральная норма форменной одежды сотрудников аппаратов управлений уголовно-исполнительной системы органов внутренних дел Республики Казахстан</t>
  </si>
  <si>
    <t>Примечание:
По данной норме обеспечиваются сотрудники аппаратов управлений уголовно-исполнительной системы органов внутренних дел (центрального аппарата Комитета уголовно-исполнительной системы Министерства внутренних дел Республики Казахстан, аппаратов управлений Департаментов уголовно-исполнительной системы областей, города республиканского значения и столицы республики).</t>
  </si>
  <si>
    <t>Глава 13 Натуральная норма форменной одежды сотрудников-женщин аппаратов управлений уголовно-исполнительной системы органов внутренних дел Республики Казахстан</t>
  </si>
  <si>
    <t>Примечание:
По данной норме обеспечиваются сотрудники-женщины аппаратов управлений уголовно-исполнительной системы органов внутренних дел (центрального аппарата Комитета уголовно-исполнительной системы Министерства внутренних дел Республики Казахстан, аппаратов управлений Департаментов уголовно-исполнительной системы областей, города республиканского значения и столицы республики).</t>
  </si>
  <si>
    <t>Глава 14 Натуральная норма форменной одежды сотрудников службы пробации уголовно-исполнительной системы органов внутренних дел Республики Казахстан</t>
  </si>
  <si>
    <t>Костюм утепленный для несения службы (для сотрудников СП)</t>
  </si>
  <si>
    <t>Куртка демисезонная для несения службы (для сотрудников СП)</t>
  </si>
  <si>
    <t>Костюм повседневный с длинными рукавами (для сотрудников СП)</t>
  </si>
  <si>
    <t>Костюм повседневный с короткими рукавами (для сотрудников СП)</t>
  </si>
  <si>
    <t>1 года</t>
  </si>
  <si>
    <t> 1</t>
  </si>
  <si>
    <t>Примечание:
1. Выдается сотрудникам-мужчинам.
2. Выдается сотрудникам-женщинам.
По данной норме обеспечиваются сотрудники службы пробации уголовно-исполнительной системы.</t>
  </si>
  <si>
    <t>Глава 15 Натуральная норма форменной одежды сотрудников уголовно-исполнительной системы, несущих наружную службу по охране режимных объектов учреждений уголовно-исполнительной системы</t>
  </si>
  <si>
    <t>Примечание:
1. Выдается сотрудникам-мужчинам.
2. Выдается сотрудникам-женщинам.
По данной норме обеспечиваются сотрудники уголовно-исполнительной системы, несущие наружную службу по охране режимных объектов учреждений уголовно-исполнительной системы (республиканские государственные учреждения уголовно-исполнительной системы).</t>
  </si>
  <si>
    <t>Текстильные нашивки</t>
  </si>
  <si>
    <t>по необходимости</t>
  </si>
  <si>
    <t>11-тарау Қазақстан Республикасы ішкі істер органдары полиция қызметкерлерінің (мүкәммәл мүлігі) арнайы мүліктерінің заттай нормасы</t>
  </si>
  <si>
    <t>1-параграф. Құрмет қарауылының құрамына кіретін қызметкерлерге</t>
  </si>
  <si>
    <t>Қаракөл малақай</t>
  </si>
  <si>
    <t>Дулығаның астынан киетін бас киім</t>
  </si>
  <si>
    <t>Биялай немесе қолғаптар</t>
  </si>
  <si>
    <t>3-параграф. Суда және су айдынының қасында патрульдеуші қызметкерлерге</t>
  </si>
  <si>
    <t>Қорғайтын көзілдірік</t>
  </si>
  <si>
    <t>Құтқару шеңбері</t>
  </si>
  <si>
    <t>Қорғаныс капюшоны</t>
  </si>
  <si>
    <t>Жазуы бар кеудеше</t>
  </si>
  <si>
    <t>Қой терісінен тігілген тықыр жүнді костюм</t>
  </si>
  <si>
    <t>Жасырын тағуға арналған және шешілетін кобура</t>
  </si>
  <si>
    <t>Тактиқалық шам</t>
  </si>
  <si>
    <t>12-тарау Қазақстан Республикасы ішкі істер органдарының қылмыстық-атқару жүйесі басқармалары аппараттары қызметкерлерінің нысанды киімінің заттай нормасы</t>
  </si>
  <si>
    <t>Пуловер (басқармалардың аппараттарына арналған)</t>
  </si>
  <si>
    <t>Ескертпе:
Осы норма бойынша ішкі істер органдары қылмыстық-атқару жүйесі басқармалары аппараттарының (Қазақстан Республикасы Ішкі істер министрлігі Қылмыстық-атқару жүйесі орталық аппаратының, облыстардың, республикалық маңызы бар қалалардың және республика астанасының қылмыстық-атқару жүйесі департаменттері басқармалары аппараттарының) қызметкерлері қамтамасыз етіледі.</t>
  </si>
  <si>
    <t>13-тарау Қазақстан Республикасы ішкі істер органдары қылмыстық-атқару жүйесі басқармаларының аппараттары әйел қызметкерлерінің нысанды киімінің заттай нормасы</t>
  </si>
  <si>
    <t>Ескертпе:
Осы норма бойынша ішкі істер органдары қылмыстық-атқару жүйесі басқармалары аппараттарының (Қазақстан Республикасы Ішкі істер министрлігі Қылмыстық-атқару жүйесі комитеті орталық аппаратының, облыстардың, республикалық маңызы бар қалалардың және республика астанасының Қылмыстық-атқару жүйесі департаменттері басқармалары аппараттарының) әйел қызметкерлері қамтамасыз етіледі.</t>
  </si>
  <si>
    <t>14-тарау Қазақстан Республикасы ішкі істер органдары қылмыстық-атқару жүйесінің пробация қызметі қызметкерлерінің нысанды киімінің заттай нормасы</t>
  </si>
  <si>
    <t>Қызмет атқаруға арналған жылы костюм (ПҚ қызметкерлеріне арналған)</t>
  </si>
  <si>
    <t>Қызмет атқаруға арналған маусымдық күрте (ПҚ қызметкерлеріне арналған)</t>
  </si>
  <si>
    <t>Ұзын жеңді күнделікті костюм (ПҚ қызметкерлеріне арналған)</t>
  </si>
  <si>
    <t>Қысқа жеңді күнделікті костюм (ПҚ қызметкерлеріне арналған)</t>
  </si>
  <si>
    <t>Қызмет атқаруға арналған пуловер</t>
  </si>
  <si>
    <t>Қызмет атқаруға арналған жазғы қысқа қонышты бәтеңке</t>
  </si>
  <si>
    <t>Қызмет атқаруға арналған маусымдық бәтеңке</t>
  </si>
  <si>
    <t>Қызмет атқаруға арналған жылы бәтеңке</t>
  </si>
  <si>
    <t>Ескертпе:
1. Ер қызметкерлерге беріледі.
2. Әйел қызметкерлерге беріледі.
Осы норма бойынша ішкі істер органдары қылмыстық-атқару жүйесі пробация қызметінің қызметкерлері қамтамасыз етіледі.</t>
  </si>
  <si>
    <t>15-тарау Қылмыстық-атқару жүйесі мекемелерінің режимдік объектілерін күзету жөніндегі қызметті сыртта атқаратын қылмыстық-атқару жүйесі қызметкерлерінің нысанды киімінің заттай нормасы</t>
  </si>
  <si>
    <t>Қызмет атқаруға арналған жылы костюм (СҚ үшін)</t>
  </si>
  <si>
    <t>Қызмет атқаруға арналған маусымдық костюм (СҚ үшін)</t>
  </si>
  <si>
    <t>Ұзын жеңді күнделікті қызмет атқаруға арналған костюм (СҚ үшін)</t>
  </si>
  <si>
    <t>Қысқа жеңді күнделікті қызмет атқаруға арналған костюм (СҚ үшін)</t>
  </si>
  <si>
    <t>Ескертпе:
1. Ер қызметкерлерге беріледі.
2. Әйел қызметкерлерге беріледі.
Осы норма бойынша қылмыстық-атқару жүйесінің мекемелерінің (қылмыстық-атқару жүйесінің республикалық мемлекеттік мекемелері) режимдік объектілерін күзету жөніндегі қызметті сыртта атқаратын қылмыстық-атқару жүйесінің қызметкерлері қамтамасыз етіледі.</t>
  </si>
  <si>
    <t>Жиынтыққа кіретін фурнитура</t>
  </si>
  <si>
    <t>Саны</t>
  </si>
  <si>
    <t>Бас киім</t>
  </si>
  <si>
    <t>Фуражканың құрсамасына арналған кокарда</t>
  </si>
  <si>
    <t>Бас киімге арналған кокарда</t>
  </si>
  <si>
    <t>Филигранды бау</t>
  </si>
  <si>
    <t>Киім-кешек</t>
  </si>
  <si>
    <t>14 мм түйме</t>
  </si>
  <si>
    <t>Погондар (погон-муфталар)</t>
  </si>
  <si>
    <t>Жеңдік белгілер</t>
  </si>
  <si>
    <t>Текстильді жапсырмалар</t>
  </si>
  <si>
    <t>қажеттілігіне қарай</t>
  </si>
  <si>
    <t>Жазғы арнайы киім-кешекке арналған "Қазақстан" омырау жапсырмасы</t>
  </si>
  <si>
    <t>"Қан тобы" омырау жапсырмасы</t>
  </si>
  <si>
    <t>Нысанды және арнайы киім бұйымдарының жиынтығына кіретін фурнитуралар тізбесі</t>
  </si>
  <si>
    <t>Ескертпе:
Погон мен фурнитура беру әрбiр нысанды киiм-кешек бұйымына жеке жүргiзiледi. Погон мен фурнитураны есептен шығару оларды қоймадан берген кезде, нысанды киім – белгіленген кию мерзімі өткеннен кейін жүргізіледі.</t>
  </si>
  <si>
    <t>Срок носки изменен с "7 лет" на "3 года"</t>
  </si>
  <si>
    <t>Срок носки изменен с "1 год" заменено на "2 года"</t>
  </si>
  <si>
    <t xml:space="preserve">Примечание:
1. Выдается сотрудникам-мужчинам.
2. Выдается сотрудникам-женщинам.
</t>
  </si>
  <si>
    <t>Исключены слова "По данной норме обеспечиваются участковые инспектора полиции."</t>
  </si>
  <si>
    <t xml:space="preserve">Специальный костюм-дождевик (для сотрудников ПП) </t>
  </si>
  <si>
    <t xml:space="preserve">Куртка демисезонная для несения службы  </t>
  </si>
  <si>
    <t>Слово "Костюм" заменить на "Куртка". Исключено словосочетание (для НС)</t>
  </si>
  <si>
    <t xml:space="preserve">Костюм для несения службы с длинными рукавами </t>
  </si>
  <si>
    <t xml:space="preserve">Костюм для несения службы с короткими рукавами </t>
  </si>
  <si>
    <t>Исключено словосочетание (для НС)</t>
  </si>
  <si>
    <t xml:space="preserve">Костюм утепленный для несения службы </t>
  </si>
  <si>
    <t>включено с Главы 7</t>
  </si>
  <si>
    <t>Примечание:
По данной норме обеспечиваются полицейские водители непосредственно выполняющие функции водителя.
Полицейские-водители (патрульная полиция, наружная служба) одеваются согласно Главе 5.</t>
  </si>
  <si>
    <t>Дополнено словами "непосредственно выполняющие функции водителя.
Полицейские-водители (патрульная полиция, наружная служба) одеваются согласно Главе 5."</t>
  </si>
  <si>
    <t>Исключена в связи с переносом в новую натуральную норму</t>
  </si>
  <si>
    <t>сроки носки</t>
  </si>
  <si>
    <t>дополнено словами "сроки носки"</t>
  </si>
  <si>
    <t>редакционная правка</t>
  </si>
  <si>
    <t>Дополнено словами: "Примечание: В период военного времени специальное форменное обмундирование выдается всему личному составу и сроки носки не исчисляются"</t>
  </si>
  <si>
    <t>Костюм тренировочный</t>
  </si>
  <si>
    <t>слова "Комбинезон" заменены на "Костюм тренировочный"</t>
  </si>
  <si>
    <t>Специальная одежда для защиты от пониженных температур</t>
  </si>
  <si>
    <t>Слова "Костюм нагольный из шубной овчины" заменены на "Специальная одежда для защиты от пониженных температур"; изменена ед.измерения с "штука" на "комплект"</t>
  </si>
  <si>
    <t>Обувь для защиты от пониженных температур</t>
  </si>
  <si>
    <t>Слова "Валенки" заменены на "Обувь для защиты от пониженных температур".</t>
  </si>
  <si>
    <t>Рукавицы утепленные</t>
  </si>
  <si>
    <t>Слова "Меховые" заменены на "Утепленные".</t>
  </si>
  <si>
    <t>иключена в ссвязи с переносом в другую норму</t>
  </si>
  <si>
    <t>Исключена положенность для сотрудников быстрого реагирования, в связи с переносом в другую норму</t>
  </si>
  <si>
    <t>количество "2" штуки изменено на "3" штуки</t>
  </si>
  <si>
    <t>3, 4</t>
  </si>
  <si>
    <t>Исключено слово "-выходная". Дополнено словосочетанием "бежевого цвета"</t>
  </si>
  <si>
    <t xml:space="preserve"> "-салтанаттық" сөз алынып тасталды". "Сарғыш түсті" сөзбен толықтырылды </t>
  </si>
  <si>
    <t>"күнделікті"деген сөзбен ауыстырылды</t>
  </si>
  <si>
    <t>Исключено слова: "(куртка, брюки, футболка)"</t>
  </si>
  <si>
    <t>Исключено слова: "(куртка, брюки или комбинезон)"</t>
  </si>
  <si>
    <t xml:space="preserve">Бүркеніш түсті жазғы костюм </t>
  </si>
  <si>
    <t>Каракөл жағасы бар бүркеніш түсті қысқы костюм</t>
  </si>
  <si>
    <t xml:space="preserve">"(күрте, шалбар, футболка)"сөздер алынып тасталды. </t>
  </si>
  <si>
    <t xml:space="preserve">(күрте, шалбар немесе комбинезон) сөздер алынып тасталды. </t>
  </si>
  <si>
    <t>Срок носки изменен с "1 год" на "3 года"</t>
  </si>
  <si>
    <t>Изменено количество с "2" на "1"</t>
  </si>
  <si>
    <t>Саны "2" "1" өзгертілген</t>
  </si>
  <si>
    <t>Срок носки изменен с "7 лет" на "2 года"</t>
  </si>
  <si>
    <t>Срок носки изменен с "2 года" на "3 года"</t>
  </si>
  <si>
    <t>Кию мерзімі "5 жыл" "2 жыл" өзгертілді</t>
  </si>
  <si>
    <t>Ескертпе:
1. Бөлініске беріледі. Осы мүлік тек салтанаттық іс-шараларда және ресми кездесулерде салтанатты рәсімдерді орындау кезінде ғана тағылады.
2. Көлік құралдары бекітілген патрульдік полицияның қызметкерлеріне, қылмыстық-атқару жүйесінің штаттық жүргізушілеріне беріледі.
3. Патрульдік полицияның эскорт взводының қызметкерлеріне беріледі.
4. Су шаруашылығындағы стратегиялық объектілерді және экономика саласындағы объектілерді мемлекеттік күзету жөніндегі жылжымайтын полиция бекеттеріне бір бірліктен босатылады.
5. Патрульдік полиция үшін автокөлік құралының бірлігіне қажеттілігіне қарай беріледі.
6. Қызметін іздестіру, патрульдік, шабуылдау, айдауылдау-қарауылдау иттерімен атқаратын кинологиялық қызмет қызметкерлеріне беріледі. Кинологиялық қызмет орталықтарына әрбір он ит есебінен, ал Ішкі істер министрлігінің Кинологиялық орталығына - оқудың кіші тобына 1 бірліктен беріледі.
7. Оқудың кіші тобына және қызметтік иттерді үйретушілерге бір бірліктен беріледі.
8. Қоршаған ортаның температурасы -20 С°-тан төмендеген кезде қызметті сыртта өткеретін патрульдік және атты полиция қызметкерлеріне, "Шеп" бекеттерінің, қылмыстық-атқару жүйесі қарауылдық ауысымдағы қызметкерлеріне беріледі.
9. Ауыспалы құрамның тізімдік санының 50% беріледі.
10. Ішкі істер министрлігінің білім беру ұйымдары патрульдік полициясының қызметкерлерін даярлау бойынша курсанттар санының 10% беріледі.
11. Қоршаған ортаның температурасы -20 С°-тан төмендеген кезде объектілерді күзететін полицияның сыртқы жылжымайтын бекеттеріне бір бірліктен, ауылдық жерлерге қызмет көрсететін полиция бөліміне (бөлімшесіне) 2 бірліктен және Ішкі істер министрлігінің білім беру ұйымдарының ауыспалы аттестатталған құрамының 20%, кезекші бөлімдердің, қылмыстық-атқару жүйесінің бақылаушы қызметтерінің, патрульдік қызметтердің, атты полицияның, "Шеп" бекеттерінің және қызметін сыртта өткеретін мамандандырылған күзет қызметінің жеке құрамының 50% беріледі.
12. Жедел іс-шаралар өткізу үшін жедел (жедел-криминалистикалық) топтың жеке құрамына, көші-қон қызметінің және Ішкі істер органдарының бөліністерінің басқа қызметкерлеріне қызмет атқару кезінде қажеттілігіне қарай беріледі.
13. Қызметін сыртта өткеретін полицияның кіші басшы және қатардағы құрамдарына, қылмыстық-атқару жүйесінің бақылаушылар құрамына беріледі.
14. Қызметін сыртта өткеретін полицияның аға және орта басшы құрамына беріледі.
15. Фельдъегерлерге беріледі.
16. Ішкі істер министрлігі жиынтық жасақтарының қызметкерлеріне беріледі.
17. Қызмет атқару ерекшелігін ескере отырып, кобурасы бар шешілетін қаруды жасырын алып жүруді қажет ететін ішкі істер органдарының қызметкерлеріне беріледі.
18. жыл м қимылдайтын арнайы жасақ қызметкерлеріне беріледі.
19. Ішкі істер органдарының қызметкерлеріне жиындар, оқу-жаттығулар өткізу кезеңінде, жедел жағдай шиеленіскен немесе ахуалдық жағдайлар туындаған кезде беріледі.
20. Осы заттай нормалардың 1, 2, 3, 12, 13 - тарауларында айтылған жоғары басшы құрамға және қызметкерлерге беріледі.
21. Осы заттай нормалардың 4, 5, 6, 7, 14, 15 - тарауларында айтылған қызметкерлерге беріледі.
22. Ішкі істер министрлігінің білім беру ұйымдарының ауыспалы құрамына беріледі.
23. Жедел-тергеу тобына оқиға орнына шығу кезінде беріледі.
24. Жатақханалар мен шатырлық лагерьлерде тұратын Ішкі істер министрлігінің білім беру ұйымдарының ауыспалы құрамына және ішкі істер органдарының қызметкерлеріне, сондай-ақ ішкі істер органдарының кезекші бөлімдеріндегі және қарауылдық үй-жайларындағы демалу бөлмелеріне беріледі.</t>
  </si>
  <si>
    <t>Срок носки изменен с "7 лет" заменено на "2 года"</t>
  </si>
  <si>
    <t>Парадтық мундир және шалбар (ерлерге арналған)</t>
  </si>
  <si>
    <t>"-салтанаттық"деген сөз алынып тасталды. "және шалбар"сөздермен толықтырылды</t>
  </si>
  <si>
    <t>Парадтық мундир және белдемше (әйелдерге арналған)</t>
  </si>
  <si>
    <t>"-салтанаттық"деген сөз алынып тасталды."және белдемше"сөздермен толықтырылды</t>
  </si>
  <si>
    <t>"-салтанаттық"деген сөз алынып тасталды. "және белдемше"сөздермен толықтырылды</t>
  </si>
  <si>
    <t>Парадтық мундир және етікке салынатын шалбар</t>
  </si>
  <si>
    <t xml:space="preserve">"-салтанаттық"деген сөз алынып тасталды. </t>
  </si>
  <si>
    <t>Срок носки изменен с "2 года" заменено на "3 года"</t>
  </si>
  <si>
    <t xml:space="preserve">Ескертпе:
1. Ер қызметкерлерге беріледі.
2. Әйел қызметкерлерге беріледі.
</t>
  </si>
  <si>
    <t>"Осы норма бойынша тек учаскелік полиция инспекторлары қамтамасыз етіледі." сөздер алынып тасталды.</t>
  </si>
  <si>
    <t>Брюки для несения службы</t>
  </si>
  <si>
    <t>Дополнено словами "для несения службы". Срок носки изменен с "7 лет" заменено на "2 года"</t>
  </si>
  <si>
    <t xml:space="preserve"> Срок носки изменен с "1 год" заменено на "2 года"</t>
  </si>
  <si>
    <t xml:space="preserve">Кию мерзімі "5" жыл " "7 жыл " өзгертілді. "Қара-көк түсті" сөзбен толықтырылды </t>
  </si>
  <si>
    <t>Кию мерзімі "7 жыл " "3 жыл " өзгертілді</t>
  </si>
  <si>
    <t>Кию мерзімі "7 жыл " "10 жыл " өзгертілді</t>
  </si>
  <si>
    <t>Кию мерзімі "10 жыл " "7 жыл " өзгертілді</t>
  </si>
  <si>
    <t>Кию мерзімі "5 жыл " "7 жыл " өзгертілді</t>
  </si>
  <si>
    <t>Кию мерзімі "1 жыл " "2 жыл " өзгертілді</t>
  </si>
  <si>
    <t>Кию мерзімі "1 жыл " "2 жыл" өзгертілді</t>
  </si>
  <si>
    <t xml:space="preserve">Қызмет өткеруге арналған жылы костюм </t>
  </si>
  <si>
    <t>(СҚ үшін) деген сөздер алынып тасталды.</t>
  </si>
  <si>
    <t xml:space="preserve">Қызмет өткеруге арналған маусымдық күрте </t>
  </si>
  <si>
    <t>(СҚ үшін) деген сөздер алынып тасталды. "Костюм" деген сөз "Кұрте" сөзге аустырылды</t>
  </si>
  <si>
    <t>6 жыл</t>
  </si>
  <si>
    <t>7-тараудан көшірілді</t>
  </si>
  <si>
    <t>Қызмет өткеруге арналған шалбар</t>
  </si>
  <si>
    <t>Белдемше (туристік полицияға арналған)</t>
  </si>
  <si>
    <t>"қызмет өткеруге арналған" сөздермен толықтырылды. Кию мерзімі "7 жыл " "2 жыл" өзгертілд</t>
  </si>
  <si>
    <t>"(туристік полицияға арналған)" сөздермен толықтырылды. Кию мерзімі "7 жыл " "2 жыл" өзгертілді</t>
  </si>
  <si>
    <t>Кию мерзімі "7 жыл " "2 жыл" өзгертілді</t>
  </si>
  <si>
    <t>Парадтыққ галстук</t>
  </si>
  <si>
    <t>Кию мерзімі "1 жыл " "3 жыл" өзгертілді</t>
  </si>
  <si>
    <t>5-тарау Қоғамдық тәртіпті сақтау бойынша сыртқы қызметті атқаратын, соның ішінде патрульдік полиция Қазақстан Республикасы ішкі істер органдары полиция қызметкерлерінің нысанды киімінің заттай нормасы</t>
  </si>
  <si>
    <t>", соның ішінде патрульдік полиция"  сөздермен толтырылды</t>
  </si>
  <si>
    <t xml:space="preserve">Костюм повседневный с длинными рукавами </t>
  </si>
  <si>
    <t xml:space="preserve">Костюм повседневный с короткими рукавами </t>
  </si>
  <si>
    <t xml:space="preserve"> Срок носки изменен с "7 лет" заменено на "2 года"</t>
  </si>
  <si>
    <t xml:space="preserve">Ұзын жеңді күнделікті костюм </t>
  </si>
  <si>
    <t>"көліктегі полиция департаментінің патрулдік полиция қызметкерлері," сөздер алынып тасталды.</t>
  </si>
  <si>
    <t xml:space="preserve">Қысқа жеңді күнделікті костюм </t>
  </si>
  <si>
    <t xml:space="preserve">Ескертпе:
Осы норма бойынша жүргізуші функциясын тікелей орындайтын полиция жүргізушілері қамтамасыз етіледі.
Жүргізуші полиция қызметкерлері (патрульдік полиция, сыртқы қызмет) 5-тарауға сәйкес киінеді.
</t>
  </si>
  <si>
    <t xml:space="preserve">"функциясын тікелей орындайтын полиция жүргізушілері қамтамасыз етіледі.
Жүргізуші полиция қызметкерлері (патрульдік полиция, сыртқы қызмет) 5-тарауға сәйкес киінеді." сөздермен толықтырылды
</t>
  </si>
  <si>
    <t xml:space="preserve">Парадтық мундир және шалбар </t>
  </si>
  <si>
    <t>"-салтанаттық"деген сөз алынып тасталды. "және шалбар"сөздермен толықтырылды. (жүргізушілерге арналған) сөздер алынып тасталды.</t>
  </si>
  <si>
    <t xml:space="preserve">2 жыл </t>
  </si>
  <si>
    <t xml:space="preserve">4 жыл </t>
  </si>
  <si>
    <t xml:space="preserve">1 жыл </t>
  </si>
  <si>
    <t xml:space="preserve">Ұзын жеңді қызмет өткеруге арналған костюм </t>
  </si>
  <si>
    <t>Қысқа жеңді қызмет өткеруге арналған костюм</t>
  </si>
  <si>
    <t>исключены слова "Канцелярии Премьер-Министра Республики Казахстан". дополнено графой "Курсанты"</t>
  </si>
  <si>
    <t xml:space="preserve">3 жыл </t>
  </si>
  <si>
    <t xml:space="preserve">5 жыл </t>
  </si>
  <si>
    <t xml:space="preserve">7 жыл </t>
  </si>
  <si>
    <t>8-тарау Арнайы нысанды киім-кешектің заттай нормалары</t>
  </si>
  <si>
    <t>9-тарау Қазақстан Республикасы ішкі істер органдары полиция қызметкерлерінің (мүкәммәл мүлігі) арнайы мүліктерінің заттай нормасы</t>
  </si>
  <si>
    <t>Ескертпе:                                                                                                                                                                                                               Соғыс уақыты кезеңінде арнайы нысанды киім-кешек барлық жеке құрамға беріледі және кию мерзімі есептелмейді</t>
  </si>
  <si>
    <t>"Ескертпе:                                                                                                                                                                                                               Соғыс уақыты кезеңінде арнайы нысанды киім-кешек барлық жеке құрамға беріледі және кию мерзімі есептелмейді" сөздермен толықтырылды</t>
  </si>
  <si>
    <t>"курсанттар" баған толтырылды. Редакциялық түзету</t>
  </si>
  <si>
    <t>Глава 9 Натуральная норма специального имущества (инвентарное имущество) сотрудников полиции органов внутренних дел Республики Казахстан</t>
  </si>
  <si>
    <t>Мундир парадный и брюки в сапоги</t>
  </si>
  <si>
    <t>дополнено словами "Кашне белого цвета"</t>
  </si>
  <si>
    <t>Шлем мотоциклетный для тренировок</t>
  </si>
  <si>
    <t>толтырылды</t>
  </si>
  <si>
    <t>Жаттығу костюмі</t>
  </si>
  <si>
    <t>"Комбинезон" деген сөз "Жаттығу костюмі" сөздерге ауыстырылды</t>
  </si>
  <si>
    <t>Жаттығуға арналған мотоцикл дулығасы</t>
  </si>
  <si>
    <t xml:space="preserve">Дополнено </t>
  </si>
  <si>
    <t>исключен</t>
  </si>
  <si>
    <t>Параграф 6. Сотрудникам оперативно-криминалистической службы и следственно-оперативных групп, а также сотрудникам задействованным в мероприятиях</t>
  </si>
  <si>
    <t>6-параграф. Жедел-криминалистикалық қызметтің және жедел-тергеу топтарының қызметкерлеріне, сондай-ақ іс-шараларға жұмылдырылған қызметкерлерге</t>
  </si>
  <si>
    <t>Төмен температурадан қорғайтын арнайы киім</t>
  </si>
  <si>
    <t>"Қой терісінен тігілген тықыр жүнді костюм" деген сөздер "Төмен температурадан қорғайтын арнайы киім" сөздермен ауыстырылсын</t>
  </si>
  <si>
    <t>Төмен температурадан қорғайтын аяқ киім</t>
  </si>
  <si>
    <t>"Пима" деген сөздер "Төмен температурадан қорғайтын аяқ киім" сөздермен ауыстырылсын</t>
  </si>
  <si>
    <t>Жылы қолғап</t>
  </si>
  <si>
    <t>"Үлбір" деген сөздер "Жылы"</t>
  </si>
  <si>
    <t>Сумка для несения службы</t>
  </si>
  <si>
    <t>дополнено словами "для несения службы"</t>
  </si>
  <si>
    <t xml:space="preserve">Кобура </t>
  </si>
  <si>
    <t>Исключены слова "скрытого ношения или съемная". Исключена положенность для сотрудников быстрого реагирования, в связи с переносом в другую норму</t>
  </si>
  <si>
    <t>Қызмет көрсетуге арналған сөмке</t>
  </si>
  <si>
    <t>"Күзет сөмкесі" деген сөздер "Қызмет көрсетуге арналған сөмке" сөздерге ауыстырылған</t>
  </si>
  <si>
    <t>Басқа норманың ауысуына байланысты алынып тасталды</t>
  </si>
  <si>
    <t>8-тарау жылдам қимылдайтын арнайы жасақ қызметкерлерінің нысанды киімінің заттай нормасы</t>
  </si>
  <si>
    <t xml:space="preserve"> жылдам қимылдайтын арнайы жасақ қызметкерлерінің басқа нормаға ауысуына байланысты алынып тасталды</t>
  </si>
  <si>
    <t>"Жасырын тағуға арналған және шешілетін" сөздер алынып тасталды.  Жылдам қимылдайтын арнайы жасақ қызметкерлерінің басқа нормаға ауысуына байланысты алынып тасталды</t>
  </si>
  <si>
    <r>
      <rPr>
        <sz val="12"/>
        <color theme="1"/>
        <rFont val="Times New Roman"/>
        <family val="1"/>
        <charset val="204"/>
      </rPr>
      <t>3,</t>
    </r>
    <r>
      <rPr>
        <sz val="12"/>
        <color rgb="FFFF0000"/>
        <rFont val="Times New Roman"/>
        <family val="1"/>
        <charset val="204"/>
      </rPr>
      <t xml:space="preserve"> </t>
    </r>
    <r>
      <rPr>
        <sz val="12"/>
        <color theme="1"/>
        <rFont val="Times New Roman"/>
        <family val="1"/>
        <charset val="204"/>
      </rPr>
      <t>4</t>
    </r>
  </si>
  <si>
    <t>Костюм защитный</t>
  </si>
  <si>
    <t>Слово "Куртка и брюки из водоотталкивающей ткани" заменены на "Костюм защитный"</t>
  </si>
  <si>
    <t>Пуговица</t>
  </si>
  <si>
    <t>Сапоги</t>
  </si>
  <si>
    <t>исключено слово "резиновые"</t>
  </si>
  <si>
    <t xml:space="preserve">Сапоги </t>
  </si>
  <si>
    <t xml:space="preserve">Редакционная правка с "штука" на "пара". Исключено слово "резиновые" </t>
  </si>
  <si>
    <t>Исключено слово "резиновые"</t>
  </si>
  <si>
    <t xml:space="preserve">Мундир парадный с брюками </t>
  </si>
  <si>
    <t>исключено слова "-выходной" и "(для мужчин)". Дополнено словами "с брюками"</t>
  </si>
  <si>
    <t>исключены словы "-выходной" и "(для мужчин)". Дополнено словами "с брюками"</t>
  </si>
  <si>
    <t xml:space="preserve">Мундир парадный с юбкой </t>
  </si>
  <si>
    <t>исключены слова "-выходной" и "(для женщин)". Дополнено словами "с юбкой"</t>
  </si>
  <si>
    <t>исключены слова "-выходной" и "(для мужчин)". Дополнено словами "с брюками"</t>
  </si>
  <si>
    <r>
      <t xml:space="preserve">Примечание.                                                                                                                                                    1. Выдается курсантам 4 курса, </t>
    </r>
    <r>
      <rPr>
        <sz val="10"/>
        <color rgb="FFFF0000"/>
        <rFont val="Times New Roman"/>
        <family val="1"/>
        <charset val="204"/>
      </rPr>
      <t>обучающимся в организациях образования Министерства внутренних дел Республики Казахстан. Курсанты, обучающиеся за пределами Республики Казахстан обеспечиваются по всей норме положенности;</t>
    </r>
    <r>
      <rPr>
        <sz val="10"/>
        <color theme="1"/>
        <rFont val="Times New Roman"/>
        <family val="1"/>
        <charset val="204"/>
      </rPr>
      <t xml:space="preserve">
По данной норме обеспечивается переменный аттестованный состав организаций образования Министерства внутренних дел Республики Казахстан.
При присвоении курсантам организаций образования Министерства внутренних дел званий среднего начальствующего состава, а также при окончании курсантами организации образования и убытия к месту службы ранее выданное вещевое имущество засчитывается им на плановое обеспечение (на оставшийся срок носки) с выдачей к предметам форменной одежды по 1 паре погон со знаками различия в соответствии с присвоенным специальным.</t>
    </r>
  </si>
  <si>
    <t>Курсанты, сотрудники учреждений УИС</t>
  </si>
  <si>
    <t xml:space="preserve">Аппараты управлений полиции и УИС, в том числе постоянный состав организаций образования, сотрудники дежурных частей, миграции, полицейские-водители, патрульная и туристская полиция, участковые инспектора и по делам несовершеннолетних, командный состав строевых подразделений (командиры полков, батальонов и их заместители), фельдъегерская служба </t>
  </si>
  <si>
    <t xml:space="preserve"> Срок носки изменен с "2 года" заменено на "3 года"</t>
  </si>
  <si>
    <t>Исключено слова: "(для водителей).". Срок носки изменен с "1 год" заменено на "2 года"</t>
  </si>
  <si>
    <t>Дополнены словами "обучающимся в организациях образования Министерства внутренних дел Республики Казахстан. Курсанты, обучающиеся за пределами Республики Казахстан обеспечиваются по всей норме положенности;". Исключены слова  и цифры"Выдается курсантам (мужчинам); 2. Выдается курсантам женщинам (женщинам);". Дополнено словами "Выдается курсантом 4 курса"</t>
  </si>
  <si>
    <t>Параграф 7. Теплые вещи</t>
  </si>
  <si>
    <t>Исключено слово "-выходной". Дополнено словосочетанием "темно-синего цвета"</t>
  </si>
  <si>
    <t>Саны "2" "3" өзгертілген</t>
  </si>
  <si>
    <t xml:space="preserve">Парадтық мундир және белдемше </t>
  </si>
  <si>
    <t>Кию мерзімі "7 жыл " "2 жыл " өзгертілді</t>
  </si>
  <si>
    <t>Кию мерзімі "2 жыл " "3 жыл " өзгертілді</t>
  </si>
  <si>
    <t>Шапка трикотажная</t>
  </si>
  <si>
    <t>Трикотаж қалпақ</t>
  </si>
  <si>
    <t xml:space="preserve">Парадтық мундир және жалбар </t>
  </si>
  <si>
    <t>"-салтанаттық"және "(ерлерге арналған)" деген сөз алынып тасталды. "және шалбар"сөздермен толықтырылды</t>
  </si>
  <si>
    <t>"-салтанаттық" және "(әйелдерге арналған)" деген сөз алынып тасталды. "және белдемше"сөздермен толықтырылды</t>
  </si>
  <si>
    <t>Мундир парадный с брюкам</t>
  </si>
  <si>
    <t>Мундир парадный с юбкой</t>
  </si>
  <si>
    <t>Срок носки изменен с "1 год" на "2 года". Исключено словосочетание (для НС)</t>
  </si>
  <si>
    <t xml:space="preserve">Қызмет өткеруге арналған пуловер </t>
  </si>
  <si>
    <t>(жүргізушілерге арналған) сөздер алынып тасталды. Кию мерзімі "1 жыл " "2 жыл" өзгертілді</t>
  </si>
  <si>
    <t>Ескертпе:
1. Қазақстан Республикасы Ішкі істер министрлігінің білім беру ұйымдарында оқитын 4 курс курсанттарына беріледі. Қазақстан Республикасынан тыс жерлерде оқитын курсанттар барлық тиесілік нормасы бойынша қамтамасыз етіледі.
Осы норма бойынша Қазақстан Республикасы Ішкі істер министрлігі білім беру ұйымдарының ауыспалы аттестатталған құрамы қамтамасыз етіледі.
Ішкі істер министрлігінің білім беру ұйымдарының курсанттарына орта басшы құрам атақтары берілген кезде, сондай-ақ курсанттар білім беру ұйымдарын аяқтаған және қызмет орнына барған кезде бұрын берілген заттай мүлік нысанды киім-кешек бұйымдарына арнаулы атағына сәйкес айырым белгілерімен бірге 1 жұп погон бере отырып, олардың (қалған кию мерзіміне) жоспарлы қамтамасыз етілуіне қарай есепке алынады.</t>
  </si>
  <si>
    <t xml:space="preserve">"1. Қазақстан Республикасы Ішкі істер министрлігінің білім беру ұйымдарында оқитын 4 курс курсанттарына беріледі. Қазақстан Республикасынан тыс жерлерде оқитын курсанттар барлық тиесілік нормасы бойынша қамтамасыз етіледі"  сөздермен толықтырылды </t>
  </si>
  <si>
    <t>Полиция және ҚАЖ басқармаларының аппараттары, оның ішінде ІІМ білім беру ұйымдарының тұрақты құрамы, кезекші бөлімдердің, көші-қон, пробация қызметтерінің қызметкерлері, полицей- жүргізушілер, патрульдік және туристік полиция, учаскелік инспекторлар және кәмелетке толмағандар істері жөніндегі инспекторлар, саптық бөлімшелердің командалық құрамы (полк, батальон командирлері және олардың орынбасарлары), Премьер-Министрі Кенесінің фельдъегерлік қызметі.</t>
  </si>
  <si>
    <t>Курсанттар, ҚАЖ қызметкерлері</t>
  </si>
  <si>
    <t>Қорғаныш костюмі</t>
  </si>
  <si>
    <t>Етік</t>
  </si>
  <si>
    <t>Қолғаптар</t>
  </si>
  <si>
    <t>"күрте және шалбар" деген сөздер "Қорғаныш костюмі" сөздер ауыстырылды</t>
  </si>
  <si>
    <t xml:space="preserve">"Брезент" деген сөз алынып тасталды. </t>
  </si>
  <si>
    <t>"дана" деген сөз "жұп" сөзге ауыстырылды. "Резеңке" сөз алынып тасталды.</t>
  </si>
  <si>
    <t>Кобура</t>
  </si>
  <si>
    <t>Исключено слова: "(для водителей)."</t>
  </si>
  <si>
    <t xml:space="preserve">"Резеңке" деген сөз алынып тасталды. </t>
  </si>
  <si>
    <t>Кию мерзімі "1 жыл " "3 жыл " өзгертілді</t>
  </si>
  <si>
    <t>Сұр түстi қаракөлден тiгiлген құлақшын (полковниктерге арналған)</t>
  </si>
  <si>
    <t xml:space="preserve"> Срок носки изменен с "2 лет" заменено на "4 года"</t>
  </si>
  <si>
    <t>Кию мерзімі "4 жыл " "2 жыл" өзгертілді</t>
  </si>
  <si>
    <t xml:space="preserve">Исключены слова Исключены слова: « патрульной полиции, штатным водителям уголовно-исполнительной системы за которыми закреплены транспортные средства. 3. Выдается сотруд«8. Выдается сотрудникам патрульной и конной полиции, постов "Рубеж", караульным сменам сотрудникам учреждении уголовно-исполнительной системы несущим наружную службу при понижении температуры окружающей среды ниже минус 20°С.9. Отпускается переменному составу на 50% списочной численности. 10. Отпускается только организациям образования Министерства внутренних дел по подготовке сотрудников патрульной полиции на 10% численности курсантов.»; «личному составу оперативных (оперативно-криминалистических) групп для проведения оперативных мероприятий, сотрудникам миграционной службы и других подразделений ОВД при несении службы в случае необходимости. 13. Отпускается младшему начальствующему и рядовому составам полиции, контролерскому составу уголовно-исполнительной системы несущим наружную службу. 14. Отпускается старшему и среднему начальствующему составу полиции, несущему наружную службу. 15. Выдается фельдъегерям. 16. Выдается сотрудникам сводных отрядов Министерства внутренних дел. 17. Выдается сотрудникам органов внутренних дел, которым с учетом особенностей несения службы необходимо скрытое и съемное ношение кобурного оружия. 18. Выдается сотрудникам специальных отрядов быстрого реагирования»;
Дополнены слова: «сотрудникам других подразделений ОВД при несении службы в случае необходимости.; «Изделия, оговоренные  выдаются личному составу, задействованному в ликвидации стихийных бедствий и при чрезвычайных ситуациях/положениях без учета срока ношения»
</t>
  </si>
  <si>
    <t xml:space="preserve">«Қылмыстық-атқару жүйесінің штаттағы жүргізушілеріне көлік құралдары бекітілген патрульдік полиция» деген сөздер алынып тасталды. 3. Қызметкер беріледі "8. Қоршаған ортаның температурасы минус 20 ° С.9 төмен болған кезде сыртқы қызметті өткеретін қылмыстық-атқару жүйесі мекемесінің патрульдік және ат полициясының, «Рубеж» бекеттерінің қызметкерлеріне, қарауылдық ауысымдарға беріледі. Ауыспалы құрамға тізімдік санының 50% беріледі. 10. Ішкі істер министрлігінің патрульдік полиция қызметкерлерін даярлау жөніндегі білім беру ұйымдарына ғана курсанттар санының 10% -ы беріледі ".; "жедел іс-шараларды жүргізу үшін жедел (жедел-криминалистік) топтардың жеке құрамына, қажет болған жағдайда қызмет өткеру кезінде көші-қон қызметінің және ІІО-ның басқа да бөлімшелерінің қызметкерлеріне жүктеледі.
13. Сыртқы қызмет өткеретін полицияның кіші басшы және қатардағы құрамына, қылмыстық-атқару жүйесінің бақылаушы құрамына беріледі. 14. Сыртқы қызмет өткеретін полицияның аға және орта басшы құрамына беріледі. 15. Фельдъегерлерге беріледі. 16. Ішкі істер министрлігінің жиынтық жасақтарының қызметкерлеріне беріледі. 17. Қызмет өткеру ерекшеліктерін ескере отырып, кобура қаруын жасырын және алмалы-салмалы алып жүру қажет ішкі істер органдарының қызметкерлеріне беріледі. 18. Жедел ден қою арнайы жасақтарының қызметкерлеріне беріледі "; 
«қажет болған жағдайда қызмет өткеру кезінде ІІО басқа бөлімшелерінің қызметкерлеріне»; «Айтылған бұйымдар дүлей зілзалаларды жоюға және төтенше жағдайлар/ережелер кезінде тартылған жеке құрамға алып жүру мерзімі ескерілмей беріледі "деген сөздермен толықтырылды
</t>
  </si>
  <si>
    <t>исключены слова "аппаратов управлений"</t>
  </si>
  <si>
    <t xml:space="preserve">Примечание:
      По данной норме обеспечиваются сотрудники аппаратов управлений уголовно-исполнительной системы органов внутренних дел (центрального аппарата Комитета уголовно-исполнительной системы Министерства внутренних дел Республики Казахстан, аппаратов управлений Департаментов уголовно-исполнительной системы областей, города республиканского значения и столицы республики).
</t>
  </si>
  <si>
    <t>Исключены слова: "(для аппаратов управлений)"</t>
  </si>
  <si>
    <t>Глава 10 Натуральная норма форменной одежды сотрудников уголовно-исполнительной системы органов внутренних дел Республики Казахстан</t>
  </si>
  <si>
    <t xml:space="preserve">Примечание:
1. Выдается на подразделение. Данное имущество носится только при выполнении церемониальных ритуалов, на торжественных мероприятиях и официальных встречах.
2. Выдается сотрудникам эскортного взвода патрульной полиции.
3. Отпускается по одной единице - на неподвижный пост полиции по государственной охране водохозяйственных стратегических объектов и объектов отраслей экономики. Изделия,  выдаются личному составу, задействованному в ликвидации стихийных бедствий и при чрезвычайных ситуациях/положениях без учета срока ношения.
4. Выдается на единицу автотранспортного средства для патрульной полиции, по необходимости.
5. Выдается сотрудникам кинологической службы, несущим службу с розыскными, патрульными, штурмовыми и конвойно-сторожевыми собаками. Центрам кинологической службы отпускаются из расчета на каждые десять собак, а Кинологическому центру Министерства внутренних дел - по 1 единице на учебную подгруппу.
6. Отпускается по одной единице на учебную подгруппу и вожатым служебных собак.
7. Отпускается по одной единице - на наружный неподвижный пост полиции, постовым уголовно-исполнительной системы, охраняющий объекты, по 2 единицы - на отдел (отделение) полиции, обслуживающие сельскую местность, на 20% переменного аттестованного состава организаций образования Министерства внутренних дел, на 50% личного состава дежурных частей, контролерских служб уголовно-исполнительной системы, патрульной службы, конной полиции, постов "Рубеж" и специализированной службы охраны, несущих наружную службу при понижении температуры окружающей среды ниже минус 20°С.
8. Выдается также сотрудникам других подразделений ОВД при несении службы в случае необходимости.
9. Выдается сотрудникам органов внутренних дел в период проведения сборов, учений, при осложнении оперативной обстановки или возникновении кризисных ситуаций.
10. Выдается высшему начальствующему составу и сотрудникам, оговоренным в Главах 1, 2, 3, 10, 11 настоящих натуральных норм.
11. Выдается сотрудникам, оговоренным в Главах 4, 5, 6, 7 настоящих натуральных норм.
12. Выдается переменному составу организаций образования Министерства внутренних дел
13. Выдается следственно-оперативной группе при выезде на место происшествия.
14. Выдается переменному составу организаций образования Министерства внутренних дел и сотрудникам полиции органов внутренних дел, проживающих в общежитиях и палаточных лагерях на время сборов и учений, а также для комнат отдыха в дежурных частях и караульных помещениях органов внутренних дел.                                                                                                                                                                                    </t>
  </si>
  <si>
    <t xml:space="preserve">Ескертпе:
1. Бөлімшеге беріледі. Бұл мүлік салтанатты рәсімдерді орындау кезінде, салтанатты іс-шаралар мен ресми кездесулерде ғана киіледі.
2. Патрульдік полицияның эскорт взводының қызметкерлеріне беріледі.
3. Су шаруашылығы стратегиялық объектілерін және экономика салаларының объектілерін мемлекеттік қорғау жөніндегі жылжымайтын полиция бекетіне бір бірліктен беріледі. Айтылған бұйымдар дүлей зілзалаларды жоюға және төтенше жағдайлар/ережелер кезінде тартылған жеке құрамға алып жүру мерзімі ескерілмей беріледі.
4. Патрульдік полиция үшін автокөлік құралының бірлігіне қажет болған жағдайда беріледі.
5. Іздестіру, патрульдік, шабуылдау және айдауылдау-күзет иттерімен қызмет өткеретін кинологиялық қызмет қызметкерлеріне беріледі. Кинологиялық қызмет орталықтарына әрбiр он иттiң есебiнен, ал Iшкi iстер министрлiгiнiң Кинологиялық орталығына - оқу кiшi тобына 1 бiрлiктен берiледi.
6. Қызметтік иттер кіші топқа және тәлімгерлерге бір бірліктен беріледі.
7. Бір бірліктен - сыртқы жылжымайтын полиция бекетіне, объектілерді күзететін қылмыстық-атқару жүйесі бекеттеріне, 2 бірліктен - бөлімге беріледі ауылдық жерге қызмет көрсететін полиция бөлімшесі (бөлімшесі), Ішкі істер министрлігінің білім беру ұйымдарының ауыспалы аттестатталған құрамының 20%, қоршаған ортаның температурасы минус 20 ° С-тан төмен төмендеген кезде сыртқы қызметті атқаратын кезекші бөлімдер, қылмыстық-атқару жүйесінің, патрульдік қызметтің, ат полициясының бақылаушы қызметтері, «Рубеж» бекеттері және мамандандырылған күзет қызметі жеке құрамының 50%.
8. Қажет болған жағдайда қызмет өткеру кезінде ІІО басқа бөлімшелерінің қызметкерлеріне де беріледі.
9. Выдается сотрудникам органов внутренних дел в период проведения сборов, учений, при осложнении оперативной обстановки или возникновении кризисных ситуаций.
10. Осы заттай нормалардың 1, 2, 3, 10, 11-тарауларында айтылған жоғары басшы құрамға және қызметкерлерге беріледі.
11 Осы заттай нормалардың 4, 5, 6, 7-тарауларында айтылған қызметкерлерге беріледі.
12. Ішкі істер министрлігінің білім беру ұйымдарының ауыспалы құрамына беріледі
13. Оқиға орнына барған кезде жедел-тергеу тобына беріледі.
14. Ішкі істер министрлігінің білім беру ұйымдарының ауыспалы құрамына және жатақханалар мен шатырлы лагерьлерде тұратын ішкі істер органдарының полиция қызметкерлеріне жиындар мен оқу-жаттығулар уақытына, сондай-ақ ішкі істер органдарының кезекші бөлімдері мен қарауылдық үй-жайларындағы демалыс бөлмелері үшін беріледі.
</t>
  </si>
  <si>
    <t>"(басқармалар аппараттарына арналған)" сөздер алынып тасталды</t>
  </si>
  <si>
    <t>10-тарау Қазақстан Республикасы ішкі істер органдарының қылмыстық-атқару жүйесі  қызметкерлерінің нысанды киімінің заттай нормасы</t>
  </si>
  <si>
    <t>"басқармалары аппараттары" алынып тасталды</t>
  </si>
  <si>
    <t>Примечание:
По данной норме обеспечиваются сотрудники полиции аппаратов управлений (центральный аппарат Министерства внутренних дел Республики Казахстан, аппараты управления департаментов полиции областей, городов республиканского значения, столицы республики, на транспорте, городских, районных, районных в городах, поселковых, линейных органов полиции), постоянный аттестованный состав полиции организаций образования Министерства внутренних дел Республики Казахстан, сотрудники Республиканского государственного учреждения "Государственная фельдъегерская служба Республики Казахстан" Аппарата правительства Республики Казахстан, рядовой и начальствующий составы аппаратов управлений государственных учреждений, сотрудники дежурных частей, миграции и инспектора по делам несовершеннолетних, командный состав строевых подразделений (командиры полков, батальонов и их заместители) Министерства внутренних дел Республики Казахстан.</t>
  </si>
  <si>
    <t>Исключены слова: "Канцелярии Премьер-Министра Республики Казахстан". Дополнено словами "Аппарата правительства Республики Казахстан"</t>
  </si>
  <si>
    <t>Примечание:
По данной норме обеспечиваются сотрудники-женщины полиции аппаратов управлений (центральный аппарат Министерства внутренних дел Республики Казахстан, аппараты управления департаментов полиции областей, городов республиканского значения и столицы Республики, на транспорте, городских, районных, районных в городах, поселковых, линейных органов полиции), постоянный состав организаций образования Министерства внутренних дел Республики Казахстан, Республиканского государственного учреждения "Государственная фельдъегерская служба Республики Казахстан" Аппарата правительства Республики Казахстан, рядовой и начальствующий составы аппаратов управлений государственных учреждений, сотрудники дежурных частей, миграции и инспектора по делам несовершеннолетних, командный состав строевых подразделений ( командиры полков, батальонов и их заместители) Министерства внутренних дел Республики Казахстан.</t>
  </si>
  <si>
    <t>Ескертпе:
Осы норма бойынша басқарма аппараттарының (Қазақстан Республикасы Ішкі істер министрлігінің орталық аппаратының, облыстардың, республикалық маңызы бар қалалардың және республика астанасының, көліктегі полиция департаменттерінің, қалалық, аудандық, қалалардағы аудандық, кенттік, желілік полиция органдары басқармалары аппараттарының) полиция қызметкерлері, Қазақстан Республикасы Ішкі істер министрлігінің білім беру ұйымдарының тұрақты аттестатталған полиция құрамы, Қазақстан Республикасынының Үкіметі Аппаратының "Мемлекеттік фельдъегерлік қызметі" республикалық мемлекеттік мекемесінің қызметкерлері, Қазақстан Республикасы Ішкі істер министрлігі мемлекеттік мекемелері басқармалары аппараттарының қатардағы және басшы құрамы, кезекші бөлімдердің, көші-қон қызметкерлері мен кәмелетке толмағандардың істері жөніндегі инспекторлар, қатардағы бөліністердің командалық құрамы (полк, батальон командирлері мен олардың орынбасарлары) қамтамасыз етіледі.</t>
  </si>
  <si>
    <t>"Қазақстан Республикасы Премьер-Министрі Кеңсесінің" деген сөздер алынып тасталды. "Қазақстан Республикасынының Үкіметі Аппаратының" сөздер қосылды</t>
  </si>
  <si>
    <t>Ескертпе:
Осы норма бойынша басқармалар аппараттарының (Қазақстан Республикасы Ішкі істер министрлігінің орталық аппаратының, облыстардың, республикалық маңызы бар қалалардың және республика астанасының, көліктегі полиция департаменттерінің, қалалық, аудандық, қалалардағы аудандық, кенттік, желілік полиция органдарының басқармалары аппараттарының) полиция әйел қызметкерлері, Қазақстан Республикасы Ішкі істер министрлігінің білім беру ұйымдарының тұрақты құрамы, Қазақстан Республикасынының Үкіметі Аппаратының "Мемлекеттік фельдъегерлік қызметі" республикалық мемлекеттік мекемесінің қызметкерлері, Қазақстан Республикасы Ішкі істер министрлігі мемлекеттік мекемелері басқармалары аппараттарының қатардағы және басшы құрамы, кезекші бөлімдердің, көші-қон қызметкерлері мен кәмелетке толмағандардың істері жөніндегі инспекторлар, қатардағы бөліністердің командалық құрамы (полк, батальон командирлері мен олардың орынбасарлары) қамтамасыз етіледі.</t>
  </si>
  <si>
    <t>Глава 11 Натуральная норма форменной одежды сотрудников-женщин уголовно-исполнительной системы органов внутренних дел Республики Казахстан</t>
  </si>
  <si>
    <t>11-тарау Қазақстан Республикасы ішкі істер органдары қылмыстық-атқару жүйесі әйел қызметкерлерінің нысанды киімінің заттай нормасы</t>
  </si>
  <si>
    <t xml:space="preserve">Ескертпе:
1. Ішкі істер органдары қылмыстық-атқару жүйесі басқармалары аппараттарының (Қазақстан Республикасы Ішкі істер министрлігі Қылмыстық-атқару жүйесі комитеті орталық аппаратының, облыстардың, республикалық маңызы бар қалалардың және республика астанасының Қылмыстық-атқару жүйесі департаменттері басқармалары аппараттарының)  қызметкерлеріне беріледі.                                                                 2. Режимдік объектілерін күзету жөніндегі қызметті сыртта атқаратын  қылмыстық-атқару жүйесінін мекемелерінің қызметкерлеріне беріледі.                                                                                  Осы норма бойынша ішкі істер органдары қылмыстық-атқару жүйесінің қызметкерлері қамтамасыз етіледі                                                        </t>
  </si>
  <si>
    <t xml:space="preserve">"беріледі."; "2. Режимдік объектілерін күзету жөніндегі қызметті сыртта атқаратын  қылмыстық-атқару жүйесінін мекемелерінің қызметкерлеріне беріледі." сөздермен толтырылды        </t>
  </si>
  <si>
    <t xml:space="preserve">"беріледі."; "2. Режимдік объектілерін күзету жөніндегі қызметті сыртта атқаратын  қылмыстық-атқару жүйесінін мекемелерінің қызметкерлеріне беріледі" сөздермен толтырылды        </t>
  </si>
  <si>
    <t xml:space="preserve">Ескертпе:
      1. Ішкі істер органдары қылмыстық-атқару жүйесі басқармалары аппараттарының (Қазақстан Республикасы Ішкі істер министрлігі Қылмыстық-атқару жүйесі комитеті орталық аппаратының, облыстардың, республикалық маңызы бар қалалардың және республика астанасының Қылмыстық-атқару жүйесі департаменттері басқармалары аппараттарының) әйел қызметкерлеріне беріледі.                                                                                                2. Режимдік объектілерін күзету жөніндегі қызметті сыртта атқаратын қылмыстық-атқару жүйесінін мекемелерінің қызметкерлеріне.                                                                              Осы норма бойынша ішкі істер органдары қылмыстық-атқару жүйесінің әйел қызметкерлері қамтамасыз етіледі                                                        </t>
  </si>
  <si>
    <t>Примечание:                                                                                                             1. Выдается сотрудникам аппаратов управлений уголовно-исполнительной системы органов внутренних дел (центрального аппарата Комитета уголовно-исполнительной системы Министерства внутренних дел Республики Казахстан, аппаратов управлений Департаментов уголовно-исполнительной системы областей, города республиканского значения и столицы республики).                                                                            2. Для сотрудников учреждений уголовно-исполнительной системы, несущих наружную службу по охране режимных объектов.
По данной норме обеспечиваются сотрудники-женщины уголовно-исполнительной системы .</t>
  </si>
  <si>
    <t>Дополнено словами: "Выдается сотрудникам"; "2. Для сотрудников учреждений уголовно-исполнительной системы, несущих наружную службу по охране режимных объектов."</t>
  </si>
  <si>
    <t xml:space="preserve">Примечание:                                                                                                                 1. Выдается сотрудникам аппаратов управлений (центрального аппарата Комитета уголовно-исполнительной системы Министерства внутренних дел Республики Казахстан, аппаратов управлений Департаментов уголовно-исполнительной системы областей, города республиканского значения и столицы республики;                                                                        2. Для сотрудников учреждений уголовно-исполнительной системы, несущих наружную службу по охране режимных объектов.
      По данной норме обеспечиваются сотрудники уголовно-исполнительной системы органов внутренних дел 
</t>
  </si>
  <si>
    <t>Дополнено словами: "Выдается сотрудникам"; "2. Для сотрудников учреждений уголовно-исполнительной системы, несущих наружную службу по охране режимных объектов"</t>
  </si>
  <si>
    <t>Түйме</t>
  </si>
  <si>
    <t>"14 мм." Сөздер алынып тасталды</t>
  </si>
  <si>
    <t>исключены слова и цифры "14 мм."</t>
  </si>
  <si>
    <t xml:space="preserve">Юбка </t>
  </si>
  <si>
    <t>Примечание:
1. Выдается сотрудникам-мужчинам.
2. Выдается сотрудникам-женщинам.
По данной норме обеспечиваются сотрудники патрульной полиции, на транспорте, метрополитене, специализированной службы охраны, кинологической и природоохранной служб, специальных учреждений изоляторов временного содержания, специальных приемников, приемников-распределителей, конвойных служб, по охране зданий органов внутренних дел.</t>
  </si>
  <si>
    <t>Ескертпе:
1. Ер қызметкерлерге беріледі.
2. Әйел қызметкерлерге беріледі.
Осы норма бойынша патрулдік полиция қызметкерлері, көліктегі, метрополитенде, мамандандырылған күзет қызметтерінің, кинологиялық және табиғат қорғау қызметтері, арнайы мекемелердің уақытша ұстау изоляторларының, арнайы қабылдау орындарының, қабылдау-тарату орындарының, айдауылдау қызметтерінің, ішкі істер органдары үй-жайларын күзету жөніндегі қызметкерлер қамтамасыз етіледі.</t>
  </si>
  <si>
    <t xml:space="preserve"> "полиция департаментінің" деген сөздер алынып тасталды.</t>
  </si>
  <si>
    <t>исключить слова "департамента полиции "</t>
  </si>
  <si>
    <t xml:space="preserve">Перчатки медицинские </t>
  </si>
  <si>
    <t>исключен слово "резиновые"</t>
  </si>
  <si>
    <t>Медициналық биялайлар</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</si>
</sst>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charset val="1"/>
      <scheme val="minor"/>
    </font>
    <font>
      <sz val="12"/>
      <color theme="1"/>
      <name val="Times New Roman"/>
      <family val="1"/>
      <charset val="204"/>
    </font>
    <font>
      <b/>
      <sz val="12"/>
      <color theme="1"/>
      <name val="Times New Roman"/>
      <family val="1"/>
      <charset val="204"/>
    </font>
    <font>
      <sz val="12"/>
      <color rgb="FF000000"/>
      <name val="Times New Roman"/>
      <family val="1"/>
      <charset val="204"/>
    </font>
    <font>
      <sz val="12"/>
      <name val="Times New Roman"/>
      <family val="1"/>
      <charset val="204"/>
    </font>
    <font>
      <sz val="10"/>
      <color theme="1"/>
      <name val="Times New Roman"/>
      <family val="1"/>
      <charset val="204"/>
    </font>
    <font>
      <b/>
      <sz val="10"/>
      <color theme="1"/>
      <name val="Times New Roman"/>
      <family val="1"/>
      <charset val="204"/>
    </font>
    <font>
      <sz val="10"/>
      <name val="Times New Roman"/>
      <family val="1"/>
      <charset val="204"/>
    </font>
    <font>
      <sz val="8"/>
      <name val="Times New Roman"/>
      <family val="1"/>
      <charset val="204"/>
    </font>
    <font>
      <sz val="11"/>
      <color theme="1"/>
      <name val="Times New Roman"/>
      <family val="1"/>
      <charset val="204"/>
    </font>
    <font>
      <sz val="12"/>
      <color rgb="FFFF0000"/>
      <name val="Times New Roman"/>
      <family val="1"/>
      <charset val="204"/>
    </font>
    <font>
      <b/>
      <sz val="10"/>
      <color rgb="FF000000"/>
      <name val="Times New Roman"/>
      <family val="1"/>
      <charset val="204"/>
    </font>
    <font>
      <b/>
      <sz val="11"/>
      <color rgb="FF000000"/>
      <name val="Times New Roman"/>
      <family val="1"/>
      <charset val="204"/>
    </font>
    <font>
      <b/>
      <sz val="12"/>
      <name val="Times New Roman"/>
      <family val="1"/>
      <charset val="204"/>
    </font>
    <font>
      <sz val="7"/>
      <color theme="1"/>
      <name val="Times New Roman"/>
      <family val="1"/>
      <charset val="204"/>
    </font>
    <font>
      <sz val="7"/>
      <color rgb="FF000000"/>
      <name val="Times New Roman"/>
      <family val="1"/>
      <charset val="204"/>
    </font>
    <font>
      <sz val="7"/>
      <name val="Times New Roman"/>
      <family val="1"/>
      <charset val="204"/>
    </font>
    <font>
      <sz val="8"/>
      <color theme="1"/>
      <name val="Times New Roman"/>
      <family val="1"/>
      <charset val="204"/>
    </font>
    <font>
      <sz val="10"/>
      <color rgb="FF000000"/>
      <name val="Times New Roman"/>
      <family val="1"/>
      <charset val="204"/>
    </font>
    <font>
      <b/>
      <sz val="12"/>
      <color theme="9" tint="-0.249977111117893"/>
      <name val="Times New Roman"/>
      <family val="1"/>
      <charset val="204"/>
    </font>
    <font>
      <sz val="10"/>
      <color rgb="FFFF0000"/>
      <name val="Times New Roman"/>
      <family val="1"/>
      <charset val="204"/>
    </font>
  </fonts>
  <fills count="4">
    <fill>
      <patternFill patternType="none"/>
    </fill>
    <fill>
      <patternFill patternType="gray125"/>
    </fill>
    <fill>
      <patternFill patternType="solid">
        <fgColor rgb="FFFF0000"/>
        <bgColor indexed="64"/>
      </patternFill>
    </fill>
    <fill>
      <patternFill patternType="solid">
        <fgColor rgb="FFFFC000"/>
        <bgColor indexed="64"/>
      </patternFill>
    </fill>
  </fills>
  <borders count="7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diagonal/>
    </border>
    <border>
      <left style="medium">
        <color indexed="64"/>
      </left>
      <right/>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1">
    <xf numFmtId="0" fontId="0" fillId="0" borderId="0"/>
  </cellStyleXfs>
  <cellXfs count="1073">
    <xf numFmtId="0" fontId="0" fillId="0" borderId="0" xfId="0"/>
    <xf numFmtId="0" fontId="2" fillId="0" borderId="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7" xfId="0" applyFont="1" applyBorder="1" applyAlignment="1">
      <alignment horizontal="center" vertical="center" textRotation="90" wrapText="1"/>
    </xf>
    <xf numFmtId="0" fontId="2" fillId="0" borderId="10" xfId="0" applyFont="1" applyBorder="1" applyAlignment="1">
      <alignment horizontal="center" vertical="center" textRotation="90" wrapText="1"/>
    </xf>
    <xf numFmtId="0" fontId="2" fillId="0" borderId="0" xfId="0" applyFont="1" applyAlignment="1">
      <alignment horizontal="center" vertical="center"/>
    </xf>
    <xf numFmtId="0" fontId="1" fillId="0" borderId="0" xfId="0" applyFont="1"/>
    <xf numFmtId="0" fontId="2" fillId="0" borderId="15" xfId="0" applyFont="1" applyBorder="1" applyAlignment="1">
      <alignment vertical="center" wrapText="1"/>
    </xf>
    <xf numFmtId="0" fontId="1" fillId="0" borderId="15" xfId="0" applyFont="1" applyBorder="1" applyAlignment="1">
      <alignment vertical="center" wrapText="1"/>
    </xf>
    <xf numFmtId="0" fontId="1" fillId="0" borderId="20" xfId="0" applyFont="1" applyBorder="1" applyAlignment="1">
      <alignment horizontal="center" vertical="center" wrapText="1"/>
    </xf>
    <xf numFmtId="0" fontId="1" fillId="0" borderId="37" xfId="0" applyFont="1" applyBorder="1" applyAlignment="1">
      <alignment horizontal="center" vertical="center" wrapText="1"/>
    </xf>
    <xf numFmtId="0" fontId="2" fillId="0" borderId="37" xfId="0" applyFont="1" applyBorder="1" applyAlignment="1">
      <alignment vertical="center" wrapText="1"/>
    </xf>
    <xf numFmtId="0" fontId="1" fillId="0" borderId="19" xfId="0" applyFont="1" applyBorder="1" applyAlignment="1">
      <alignment vertical="center" wrapText="1"/>
    </xf>
    <xf numFmtId="0" fontId="3" fillId="0" borderId="24" xfId="0" applyFont="1" applyBorder="1" applyAlignment="1">
      <alignment vertical="center" wrapText="1"/>
    </xf>
    <xf numFmtId="0" fontId="3" fillId="0" borderId="24" xfId="0" applyFont="1" applyBorder="1" applyAlignment="1">
      <alignment horizontal="center" vertical="center" wrapText="1"/>
    </xf>
    <xf numFmtId="0" fontId="3" fillId="0" borderId="15" xfId="0" applyFont="1" applyBorder="1" applyAlignment="1">
      <alignment vertical="center" wrapText="1"/>
    </xf>
    <xf numFmtId="0" fontId="3" fillId="0" borderId="15" xfId="0" applyFont="1" applyBorder="1" applyAlignment="1">
      <alignment horizontal="center" vertical="center" wrapText="1"/>
    </xf>
    <xf numFmtId="0" fontId="3" fillId="0" borderId="30" xfId="0" applyFont="1" applyBorder="1" applyAlignment="1">
      <alignment vertical="center" wrapText="1"/>
    </xf>
    <xf numFmtId="0" fontId="3" fillId="0" borderId="30" xfId="0" applyFont="1" applyBorder="1" applyAlignment="1">
      <alignment horizontal="center" vertical="center" wrapText="1"/>
    </xf>
    <xf numFmtId="0" fontId="3" fillId="0" borderId="30"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4" fillId="0" borderId="15" xfId="0" applyFont="1" applyBorder="1" applyAlignment="1">
      <alignment horizontal="left" vertical="center" wrapText="1"/>
    </xf>
    <xf numFmtId="0" fontId="4" fillId="0" borderId="15" xfId="0" applyFont="1" applyFill="1" applyBorder="1" applyAlignment="1">
      <alignment horizontal="center" vertical="center"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15" xfId="0" applyFont="1" applyBorder="1"/>
    <xf numFmtId="0" fontId="1" fillId="0" borderId="32" xfId="0" applyFont="1" applyBorder="1" applyAlignment="1">
      <alignment horizontal="center"/>
    </xf>
    <xf numFmtId="0" fontId="1" fillId="0" borderId="32" xfId="0" applyFont="1" applyBorder="1" applyAlignment="1">
      <alignment horizontal="center" vertical="center" wrapText="1"/>
    </xf>
    <xf numFmtId="0" fontId="1" fillId="0" borderId="35" xfId="0" applyFont="1" applyBorder="1" applyAlignment="1">
      <alignment horizontal="center"/>
    </xf>
    <xf numFmtId="0" fontId="1" fillId="0" borderId="16" xfId="0" applyFont="1" applyBorder="1" applyAlignment="1">
      <alignment horizontal="center"/>
    </xf>
    <xf numFmtId="0" fontId="2" fillId="0" borderId="19" xfId="0" applyFont="1" applyBorder="1" applyAlignment="1">
      <alignment horizontal="center" vertical="center" wrapText="1"/>
    </xf>
    <xf numFmtId="0" fontId="1" fillId="0" borderId="30" xfId="0" applyFont="1" applyBorder="1" applyAlignment="1">
      <alignment vertical="center" wrapText="1"/>
    </xf>
    <xf numFmtId="0" fontId="1" fillId="0" borderId="0" xfId="0" applyFont="1" applyAlignment="1">
      <alignment horizontal="center"/>
    </xf>
    <xf numFmtId="0" fontId="1" fillId="0" borderId="47" xfId="0" applyFont="1" applyBorder="1" applyAlignment="1">
      <alignment horizontal="center"/>
    </xf>
    <xf numFmtId="0" fontId="1" fillId="0" borderId="49" xfId="0" applyFont="1" applyBorder="1" applyAlignment="1">
      <alignment horizontal="center" vertical="center" wrapText="1"/>
    </xf>
    <xf numFmtId="0" fontId="4" fillId="0" borderId="40"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1" fillId="0" borderId="37"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1" fillId="0" borderId="41" xfId="0" applyFont="1" applyFill="1" applyBorder="1" applyAlignment="1">
      <alignment horizontal="center" vertical="center" wrapText="1"/>
    </xf>
    <xf numFmtId="0" fontId="1" fillId="0" borderId="0" xfId="0" applyFont="1" applyBorder="1"/>
    <xf numFmtId="0" fontId="1" fillId="0" borderId="37" xfId="0" applyFont="1" applyBorder="1" applyAlignment="1">
      <alignment horizontal="center"/>
    </xf>
    <xf numFmtId="0" fontId="1" fillId="0" borderId="0" xfId="0" applyFont="1" applyBorder="1" applyAlignment="1">
      <alignment horizontal="center"/>
    </xf>
    <xf numFmtId="0" fontId="1" fillId="0" borderId="52" xfId="0" applyFont="1" applyBorder="1" applyAlignment="1">
      <alignment horizontal="center" vertical="center" wrapText="1"/>
    </xf>
    <xf numFmtId="0" fontId="1" fillId="0" borderId="15" xfId="0" applyFont="1" applyFill="1" applyBorder="1" applyAlignment="1">
      <alignment horizontal="center" vertical="center" wrapText="1"/>
    </xf>
    <xf numFmtId="0" fontId="3" fillId="0" borderId="15" xfId="0" applyFont="1" applyFill="1" applyBorder="1" applyAlignment="1">
      <alignment vertical="center" wrapText="1"/>
    </xf>
    <xf numFmtId="0" fontId="1" fillId="0" borderId="57" xfId="0" applyFont="1" applyBorder="1" applyAlignment="1">
      <alignment horizontal="center" wrapText="1"/>
    </xf>
    <xf numFmtId="0" fontId="1" fillId="0" borderId="15" xfId="0" applyFont="1" applyBorder="1" applyAlignment="1">
      <alignment horizontal="left" vertical="top" wrapText="1"/>
    </xf>
    <xf numFmtId="0" fontId="5" fillId="0" borderId="0" xfId="0" applyFont="1" applyAlignment="1">
      <alignment horizontal="center" vertical="center"/>
    </xf>
    <xf numFmtId="0" fontId="1" fillId="0" borderId="37" xfId="0" applyFont="1" applyBorder="1" applyAlignment="1">
      <alignment horizontal="center" vertical="top" wrapText="1"/>
    </xf>
    <xf numFmtId="0" fontId="1" fillId="0" borderId="15" xfId="0" applyFont="1" applyFill="1" applyBorder="1"/>
    <xf numFmtId="0" fontId="4" fillId="0" borderId="15" xfId="0" applyFont="1" applyBorder="1" applyAlignment="1">
      <alignment horizontal="center" vertical="center"/>
    </xf>
    <xf numFmtId="0" fontId="1" fillId="0" borderId="34" xfId="0" applyFont="1" applyBorder="1" applyAlignment="1">
      <alignment horizontal="center" vertical="center" wrapText="1"/>
    </xf>
    <xf numFmtId="0" fontId="1" fillId="0" borderId="0" xfId="0" applyFont="1" applyBorder="1" applyAlignment="1">
      <alignment horizontal="left" vertical="top" wrapText="1"/>
    </xf>
    <xf numFmtId="0" fontId="4" fillId="0" borderId="20" xfId="0" applyFont="1" applyBorder="1" applyAlignment="1">
      <alignment horizontal="center" vertical="center"/>
    </xf>
    <xf numFmtId="0" fontId="2" fillId="0" borderId="47" xfId="0" applyFont="1" applyFill="1" applyBorder="1" applyAlignment="1">
      <alignment horizontal="center" vertical="center" wrapText="1"/>
    </xf>
    <xf numFmtId="0" fontId="1" fillId="0" borderId="57" xfId="0" applyFont="1" applyBorder="1" applyAlignment="1">
      <alignment horizontal="center"/>
    </xf>
    <xf numFmtId="0" fontId="7" fillId="0" borderId="15" xfId="0" applyFont="1" applyBorder="1" applyAlignment="1">
      <alignment horizontal="center" vertical="center" wrapText="1"/>
    </xf>
    <xf numFmtId="0" fontId="2" fillId="0" borderId="11" xfId="0" applyFont="1" applyBorder="1" applyAlignment="1">
      <alignment horizontal="center" vertical="center" textRotation="90" wrapText="1"/>
    </xf>
    <xf numFmtId="0" fontId="1" fillId="0" borderId="57" xfId="0" applyFont="1" applyBorder="1" applyAlignment="1">
      <alignment horizontal="center" vertical="center" wrapText="1"/>
    </xf>
    <xf numFmtId="0" fontId="1" fillId="0" borderId="40" xfId="0" applyFont="1" applyBorder="1" applyAlignment="1">
      <alignment horizontal="center"/>
    </xf>
    <xf numFmtId="0" fontId="1" fillId="0" borderId="20" xfId="0" applyFont="1" applyBorder="1" applyAlignment="1">
      <alignment horizontal="center" vertical="top" wrapText="1"/>
    </xf>
    <xf numFmtId="0" fontId="5" fillId="0" borderId="0" xfId="0" applyFont="1" applyBorder="1" applyAlignment="1">
      <alignment horizontal="center" vertical="top" wrapText="1"/>
    </xf>
    <xf numFmtId="0" fontId="1" fillId="0" borderId="15" xfId="0" applyFont="1" applyBorder="1" applyAlignment="1">
      <alignment horizontal="center" vertical="top" wrapText="1"/>
    </xf>
    <xf numFmtId="0" fontId="1" fillId="0" borderId="35" xfId="0" applyFont="1" applyBorder="1"/>
    <xf numFmtId="0" fontId="1" fillId="0" borderId="19"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37" xfId="0" applyFont="1" applyBorder="1" applyAlignment="1">
      <alignment vertical="center" wrapText="1"/>
    </xf>
    <xf numFmtId="0" fontId="2" fillId="0" borderId="27" xfId="0" applyFont="1" applyFill="1" applyBorder="1" applyAlignment="1">
      <alignment horizontal="center" vertical="center" wrapText="1"/>
    </xf>
    <xf numFmtId="0" fontId="4" fillId="0" borderId="24" xfId="0" applyFont="1" applyBorder="1" applyAlignment="1">
      <alignment horizontal="left" vertical="center" wrapText="1"/>
    </xf>
    <xf numFmtId="0" fontId="4" fillId="0" borderId="15" xfId="0" applyFont="1" applyBorder="1" applyAlignment="1">
      <alignment horizontal="center" vertical="center" wrapText="1"/>
    </xf>
    <xf numFmtId="0" fontId="5" fillId="0" borderId="0" xfId="0" applyFont="1" applyBorder="1" applyAlignment="1">
      <alignment vertical="top" wrapText="1"/>
    </xf>
    <xf numFmtId="0" fontId="1" fillId="0" borderId="30" xfId="0" applyFont="1" applyBorder="1" applyAlignment="1">
      <alignment horizontal="center" vertical="center" wrapText="1"/>
    </xf>
    <xf numFmtId="0" fontId="1" fillId="0" borderId="47" xfId="0" applyFont="1" applyBorder="1" applyAlignment="1">
      <alignment horizontal="center" vertical="center" wrapText="1"/>
    </xf>
    <xf numFmtId="0" fontId="1" fillId="0" borderId="35" xfId="0" applyFont="1" applyBorder="1" applyAlignment="1">
      <alignment horizontal="center" vertical="center" wrapText="1"/>
    </xf>
    <xf numFmtId="0" fontId="5" fillId="0" borderId="35" xfId="0" applyFont="1" applyBorder="1" applyAlignment="1">
      <alignment vertical="top" wrapText="1"/>
    </xf>
    <xf numFmtId="0" fontId="1" fillId="0" borderId="32" xfId="0" applyFont="1" applyBorder="1" applyAlignment="1">
      <alignment horizontal="center" vertical="center"/>
    </xf>
    <xf numFmtId="0" fontId="1" fillId="0" borderId="0" xfId="0" applyFont="1" applyAlignment="1"/>
    <xf numFmtId="0" fontId="1" fillId="0" borderId="15" xfId="0" applyFont="1" applyBorder="1" applyAlignment="1"/>
    <xf numFmtId="0" fontId="4" fillId="0" borderId="37" xfId="0" applyFont="1" applyFill="1" applyBorder="1" applyAlignment="1">
      <alignment vertical="center" wrapText="1"/>
    </xf>
    <xf numFmtId="0" fontId="4" fillId="0" borderId="15" xfId="0" applyFont="1" applyFill="1" applyBorder="1" applyAlignment="1">
      <alignment vertical="center" wrapText="1"/>
    </xf>
    <xf numFmtId="0" fontId="1" fillId="0" borderId="25" xfId="0" applyFont="1" applyBorder="1" applyAlignment="1">
      <alignment horizontal="center"/>
    </xf>
    <xf numFmtId="0" fontId="2" fillId="0" borderId="12" xfId="0" applyFont="1" applyBorder="1" applyAlignment="1">
      <alignment horizontal="center" vertical="top" wrapText="1"/>
    </xf>
    <xf numFmtId="0" fontId="2" fillId="0" borderId="13" xfId="0" applyFont="1" applyBorder="1" applyAlignment="1">
      <alignment horizontal="center" vertical="top" wrapText="1"/>
    </xf>
    <xf numFmtId="0" fontId="1" fillId="0" borderId="0" xfId="0" applyFont="1" applyAlignment="1">
      <alignment vertical="top"/>
    </xf>
    <xf numFmtId="0" fontId="2" fillId="0" borderId="0" xfId="0" applyFont="1" applyAlignment="1">
      <alignment horizontal="center" vertical="top"/>
    </xf>
    <xf numFmtId="0" fontId="1" fillId="0" borderId="0" xfId="0" applyFont="1" applyAlignment="1">
      <alignment horizontal="center" vertical="top"/>
    </xf>
    <xf numFmtId="0" fontId="2" fillId="0" borderId="1" xfId="0" applyFont="1" applyBorder="1" applyAlignment="1">
      <alignment horizontal="center" vertical="top" wrapText="1"/>
    </xf>
    <xf numFmtId="0" fontId="2" fillId="0" borderId="11" xfId="0" applyFont="1" applyBorder="1" applyAlignment="1">
      <alignment horizontal="center" vertical="top" wrapText="1"/>
    </xf>
    <xf numFmtId="0" fontId="1" fillId="0" borderId="35" xfId="0" applyFont="1" applyBorder="1" applyAlignment="1">
      <alignment horizontal="center" vertical="top"/>
    </xf>
    <xf numFmtId="0" fontId="1" fillId="0" borderId="35" xfId="0" applyFont="1" applyBorder="1" applyAlignment="1">
      <alignment horizontal="center" vertical="top" wrapText="1"/>
    </xf>
    <xf numFmtId="0" fontId="2" fillId="0" borderId="4" xfId="0" applyFont="1" applyBorder="1" applyAlignment="1">
      <alignment horizontal="center" vertical="top" wrapText="1"/>
    </xf>
    <xf numFmtId="0" fontId="2" fillId="0" borderId="10" xfId="0" applyFont="1" applyBorder="1" applyAlignment="1">
      <alignment horizontal="center" vertical="top" wrapText="1"/>
    </xf>
    <xf numFmtId="0" fontId="2" fillId="0" borderId="35" xfId="0" applyFont="1" applyBorder="1" applyAlignment="1">
      <alignment horizontal="center" vertical="top" wrapText="1"/>
    </xf>
    <xf numFmtId="0" fontId="1" fillId="0" borderId="16" xfId="0" applyFont="1" applyBorder="1" applyAlignment="1">
      <alignment horizontal="center" vertical="top"/>
    </xf>
    <xf numFmtId="0" fontId="1" fillId="0" borderId="19" xfId="0" applyFont="1" applyBorder="1" applyAlignment="1">
      <alignment horizontal="center" vertical="top"/>
    </xf>
    <xf numFmtId="0" fontId="2" fillId="0" borderId="15" xfId="0" applyFont="1" applyBorder="1" applyAlignment="1">
      <alignment vertical="top" wrapText="1"/>
    </xf>
    <xf numFmtId="0" fontId="1" fillId="0" borderId="15" xfId="0" applyFont="1" applyBorder="1" applyAlignment="1">
      <alignment vertical="top" wrapText="1"/>
    </xf>
    <xf numFmtId="0" fontId="1" fillId="0" borderId="35" xfId="0" applyFont="1" applyBorder="1" applyAlignment="1">
      <alignment vertical="top" wrapText="1"/>
    </xf>
    <xf numFmtId="0" fontId="1" fillId="0" borderId="52" xfId="0" applyFont="1" applyBorder="1" applyAlignment="1">
      <alignment horizontal="center" vertical="top" wrapText="1"/>
    </xf>
    <xf numFmtId="0" fontId="1" fillId="0" borderId="37" xfId="0" applyFont="1" applyBorder="1" applyAlignment="1">
      <alignment vertical="top" wrapText="1"/>
    </xf>
    <xf numFmtId="0" fontId="1" fillId="0" borderId="19" xfId="0" applyFont="1" applyBorder="1" applyAlignment="1">
      <alignment horizontal="center" vertical="top" wrapText="1"/>
    </xf>
    <xf numFmtId="0" fontId="2" fillId="0" borderId="35" xfId="0" applyFont="1" applyBorder="1" applyAlignment="1">
      <alignment vertical="top" wrapText="1"/>
    </xf>
    <xf numFmtId="0" fontId="2" fillId="0" borderId="15" xfId="0" applyFont="1" applyBorder="1" applyAlignment="1">
      <alignment horizontal="center" vertical="top" wrapText="1"/>
    </xf>
    <xf numFmtId="0" fontId="1" fillId="0" borderId="19" xfId="0" applyFont="1" applyFill="1" applyBorder="1" applyAlignment="1">
      <alignment horizontal="center" vertical="top" wrapText="1"/>
    </xf>
    <xf numFmtId="0" fontId="1" fillId="0" borderId="15" xfId="0" applyFont="1" applyFill="1" applyBorder="1" applyAlignment="1">
      <alignment vertical="top" wrapText="1"/>
    </xf>
    <xf numFmtId="0" fontId="1" fillId="0" borderId="15" xfId="0" applyFont="1" applyFill="1" applyBorder="1" applyAlignment="1">
      <alignment horizontal="center" vertical="top" wrapText="1"/>
    </xf>
    <xf numFmtId="0" fontId="1" fillId="0" borderId="37" xfId="0" applyFont="1" applyFill="1" applyBorder="1" applyAlignment="1">
      <alignment horizontal="center" vertical="top" wrapText="1"/>
    </xf>
    <xf numFmtId="0" fontId="1" fillId="0" borderId="35" xfId="0" applyFont="1" applyFill="1" applyBorder="1" applyAlignment="1">
      <alignment vertical="top" wrapText="1"/>
    </xf>
    <xf numFmtId="0" fontId="1" fillId="0" borderId="52" xfId="0" applyFont="1" applyFill="1" applyBorder="1" applyAlignment="1">
      <alignment horizontal="center" vertical="top" wrapText="1"/>
    </xf>
    <xf numFmtId="0" fontId="5" fillId="0" borderId="29" xfId="0" applyFont="1" applyBorder="1" applyAlignment="1">
      <alignment horizontal="center" vertical="top"/>
    </xf>
    <xf numFmtId="0" fontId="5" fillId="0" borderId="35" xfId="0" applyFont="1" applyBorder="1" applyAlignment="1">
      <alignment horizontal="center" vertical="top" wrapText="1"/>
    </xf>
    <xf numFmtId="0" fontId="2" fillId="0" borderId="35" xfId="0" applyFont="1" applyFill="1" applyBorder="1" applyAlignment="1">
      <alignment horizontal="center" vertical="top" wrapText="1"/>
    </xf>
    <xf numFmtId="0" fontId="1" fillId="0" borderId="15" xfId="0" applyFont="1" applyBorder="1" applyAlignment="1">
      <alignment horizontal="center" vertical="top"/>
    </xf>
    <xf numFmtId="0" fontId="5" fillId="0" borderId="35" xfId="0" applyFont="1" applyBorder="1" applyAlignment="1">
      <alignment horizontal="left" vertical="top" wrapText="1"/>
    </xf>
    <xf numFmtId="0" fontId="1" fillId="0" borderId="37" xfId="0" applyFont="1" applyBorder="1" applyAlignment="1">
      <alignment horizontal="center" vertical="top"/>
    </xf>
    <xf numFmtId="0" fontId="9" fillId="0" borderId="15" xfId="0" applyFont="1" applyBorder="1" applyAlignment="1">
      <alignment vertical="top" wrapText="1"/>
    </xf>
    <xf numFmtId="0" fontId="9" fillId="0" borderId="15" xfId="0" applyFont="1" applyBorder="1" applyAlignment="1">
      <alignment horizontal="center" vertical="top" wrapText="1"/>
    </xf>
    <xf numFmtId="0" fontId="0" fillId="0" borderId="0" xfId="0" applyAlignment="1">
      <alignment horizontal="center" vertical="top" wrapText="1"/>
    </xf>
    <xf numFmtId="0" fontId="1" fillId="0" borderId="0" xfId="0" applyFont="1" applyBorder="1" applyAlignment="1">
      <alignment vertical="top"/>
    </xf>
    <xf numFmtId="0" fontId="1" fillId="0" borderId="30" xfId="0" applyFont="1" applyBorder="1" applyAlignment="1">
      <alignment horizontal="center" vertical="top" wrapText="1"/>
    </xf>
    <xf numFmtId="0" fontId="1" fillId="0" borderId="41" xfId="0" applyFont="1" applyBorder="1" applyAlignment="1">
      <alignment horizontal="center" vertical="top" wrapText="1"/>
    </xf>
    <xf numFmtId="0" fontId="1" fillId="0" borderId="29" xfId="0" applyFont="1" applyBorder="1" applyAlignment="1">
      <alignment horizontal="center" vertical="top"/>
    </xf>
    <xf numFmtId="0" fontId="1" fillId="0" borderId="35" xfId="0" applyFont="1" applyBorder="1" applyAlignment="1">
      <alignment horizontal="left" vertical="top" wrapText="1"/>
    </xf>
    <xf numFmtId="0" fontId="2" fillId="0" borderId="0" xfId="0" applyFont="1" applyBorder="1" applyAlignment="1">
      <alignment vertical="top" wrapText="1"/>
    </xf>
    <xf numFmtId="0" fontId="1" fillId="0" borderId="28" xfId="0" applyFont="1" applyBorder="1" applyAlignment="1">
      <alignment horizontal="center" vertical="top"/>
    </xf>
    <xf numFmtId="0" fontId="2" fillId="0" borderId="24" xfId="0" applyFont="1" applyBorder="1" applyAlignment="1">
      <alignment vertical="top" wrapText="1"/>
    </xf>
    <xf numFmtId="0" fontId="1" fillId="0" borderId="24" xfId="0" applyFont="1" applyBorder="1" applyAlignment="1">
      <alignment horizontal="center" vertical="top" wrapText="1"/>
    </xf>
    <xf numFmtId="0" fontId="9" fillId="0" borderId="37" xfId="0" applyFont="1" applyBorder="1" applyAlignment="1">
      <alignment horizontal="center" vertical="top" wrapText="1"/>
    </xf>
    <xf numFmtId="0" fontId="3" fillId="0" borderId="15" xfId="0" applyFont="1" applyFill="1" applyBorder="1" applyAlignment="1">
      <alignment horizontal="center" vertical="top" wrapText="1"/>
    </xf>
    <xf numFmtId="0" fontId="1" fillId="0" borderId="34" xfId="0" applyFont="1" applyBorder="1" applyAlignment="1">
      <alignment horizontal="center" vertical="top" wrapText="1"/>
    </xf>
    <xf numFmtId="0" fontId="1" fillId="0" borderId="35" xfId="0" applyFont="1" applyBorder="1" applyAlignment="1">
      <alignment vertical="top"/>
    </xf>
    <xf numFmtId="0" fontId="1" fillId="0" borderId="27" xfId="0" applyFont="1" applyBorder="1" applyAlignment="1">
      <alignment horizontal="center" vertical="top" wrapText="1"/>
    </xf>
    <xf numFmtId="0" fontId="1" fillId="0" borderId="39" xfId="0" applyFont="1" applyBorder="1" applyAlignment="1">
      <alignment horizontal="center" vertical="top"/>
    </xf>
    <xf numFmtId="0" fontId="1" fillId="0" borderId="0" xfId="0" applyFont="1" applyBorder="1" applyAlignment="1">
      <alignment horizontal="center" vertical="top"/>
    </xf>
    <xf numFmtId="0" fontId="1" fillId="0" borderId="15" xfId="0" applyFont="1" applyBorder="1" applyAlignment="1">
      <alignment horizontal="center"/>
    </xf>
    <xf numFmtId="0" fontId="1" fillId="0" borderId="40" xfId="0" applyFont="1" applyBorder="1" applyAlignment="1">
      <alignment vertical="center" wrapText="1"/>
    </xf>
    <xf numFmtId="0" fontId="2" fillId="0" borderId="15" xfId="0" applyFont="1" applyFill="1" applyBorder="1" applyAlignment="1">
      <alignment vertical="center" wrapText="1"/>
    </xf>
    <xf numFmtId="0" fontId="1" fillId="0" borderId="49" xfId="0" applyFont="1" applyBorder="1" applyAlignment="1">
      <alignment horizontal="center" vertical="top"/>
    </xf>
    <xf numFmtId="0" fontId="2" fillId="0" borderId="35" xfId="0" applyFont="1" applyBorder="1" applyAlignment="1">
      <alignment horizontal="center" vertical="center" textRotation="90" wrapText="1"/>
    </xf>
    <xf numFmtId="0" fontId="4" fillId="0" borderId="47"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15"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1" fillId="2" borderId="15" xfId="0" applyFont="1" applyFill="1" applyBorder="1" applyAlignment="1">
      <alignment horizontal="left" vertical="center" wrapText="1"/>
    </xf>
    <xf numFmtId="0" fontId="1" fillId="0" borderId="31" xfId="0" applyFont="1" applyBorder="1" applyAlignment="1">
      <alignment horizontal="left" vertical="top" wrapText="1"/>
    </xf>
    <xf numFmtId="0" fontId="1" fillId="2" borderId="15" xfId="0" applyFont="1" applyFill="1" applyBorder="1" applyAlignment="1">
      <alignment horizontal="center" vertical="top" wrapText="1"/>
    </xf>
    <xf numFmtId="0" fontId="1" fillId="2" borderId="37" xfId="0" applyFont="1" applyFill="1" applyBorder="1" applyAlignment="1">
      <alignment horizontal="center" vertical="top" wrapText="1"/>
    </xf>
    <xf numFmtId="0" fontId="1" fillId="2" borderId="37" xfId="0" applyFont="1" applyFill="1" applyBorder="1" applyAlignment="1">
      <alignment horizontal="center" vertical="center" wrapText="1"/>
    </xf>
    <xf numFmtId="0" fontId="3" fillId="0" borderId="24" xfId="0" applyFont="1" applyBorder="1" applyAlignment="1">
      <alignment horizontal="center" vertical="top" wrapText="1"/>
    </xf>
    <xf numFmtId="0" fontId="3" fillId="0" borderId="15" xfId="0" applyFont="1" applyBorder="1" applyAlignment="1">
      <alignment horizontal="center" vertical="top" wrapText="1"/>
    </xf>
    <xf numFmtId="0" fontId="3" fillId="0" borderId="30" xfId="0" applyFont="1" applyBorder="1" applyAlignment="1">
      <alignment horizontal="center" vertical="top" wrapText="1"/>
    </xf>
    <xf numFmtId="0" fontId="3" fillId="0" borderId="30" xfId="0" applyFont="1" applyFill="1" applyBorder="1" applyAlignment="1">
      <alignment horizontal="center" vertical="top" wrapText="1"/>
    </xf>
    <xf numFmtId="0" fontId="3" fillId="2" borderId="15" xfId="0" applyFont="1" applyFill="1" applyBorder="1" applyAlignment="1">
      <alignment horizontal="center" vertical="top" wrapText="1"/>
    </xf>
    <xf numFmtId="0" fontId="1" fillId="0" borderId="41" xfId="0" applyFont="1" applyBorder="1" applyAlignment="1">
      <alignment horizontal="left" vertical="top" wrapText="1"/>
    </xf>
    <xf numFmtId="0" fontId="1" fillId="0" borderId="15" xfId="0" applyFont="1" applyBorder="1" applyAlignment="1">
      <alignment horizontal="center" wrapText="1"/>
    </xf>
    <xf numFmtId="0" fontId="1" fillId="2" borderId="15" xfId="0" applyFont="1" applyFill="1" applyBorder="1" applyAlignment="1">
      <alignment horizontal="center" vertical="center" wrapText="1"/>
    </xf>
    <xf numFmtId="0" fontId="4" fillId="0" borderId="67" xfId="0" applyFont="1" applyFill="1" applyBorder="1" applyAlignment="1">
      <alignment horizontal="center" vertical="center" wrapText="1"/>
    </xf>
    <xf numFmtId="0" fontId="4" fillId="0" borderId="61" xfId="0" applyFont="1" applyFill="1" applyBorder="1" applyAlignment="1">
      <alignment horizontal="center" vertical="center" wrapText="1"/>
    </xf>
    <xf numFmtId="0" fontId="1" fillId="0" borderId="61" xfId="0" applyFont="1" applyFill="1" applyBorder="1" applyAlignment="1">
      <alignment horizontal="center" vertical="center" wrapText="1"/>
    </xf>
    <xf numFmtId="0" fontId="4" fillId="0" borderId="15" xfId="0" applyFont="1" applyFill="1" applyBorder="1" applyAlignment="1">
      <alignment horizontal="left" vertical="center"/>
    </xf>
    <xf numFmtId="0" fontId="4" fillId="0" borderId="24" xfId="0" applyFont="1" applyFill="1" applyBorder="1" applyAlignment="1">
      <alignment vertical="center" wrapText="1"/>
    </xf>
    <xf numFmtId="0" fontId="3" fillId="0" borderId="30" xfId="0" applyFont="1" applyFill="1" applyBorder="1" applyAlignment="1">
      <alignment vertical="center" wrapText="1"/>
    </xf>
    <xf numFmtId="0" fontId="1" fillId="0" borderId="52" xfId="0" applyFont="1" applyBorder="1" applyAlignment="1">
      <alignment horizontal="center"/>
    </xf>
    <xf numFmtId="0" fontId="1" fillId="0" borderId="52"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1" fillId="0" borderId="51" xfId="0" applyFont="1" applyBorder="1" applyAlignment="1">
      <alignment horizontal="center" vertical="center" wrapText="1"/>
    </xf>
    <xf numFmtId="0" fontId="1" fillId="0" borderId="56" xfId="0" applyFont="1" applyBorder="1" applyAlignment="1">
      <alignment horizontal="center" vertical="center" wrapText="1"/>
    </xf>
    <xf numFmtId="0" fontId="4" fillId="0" borderId="30" xfId="0" applyFont="1" applyFill="1" applyBorder="1" applyAlignment="1">
      <alignment vertical="center" wrapText="1"/>
    </xf>
    <xf numFmtId="0" fontId="1" fillId="0" borderId="59" xfId="0" applyFont="1" applyBorder="1" applyAlignment="1">
      <alignment horizontal="center"/>
    </xf>
    <xf numFmtId="0" fontId="1" fillId="0" borderId="56" xfId="0" applyFont="1" applyBorder="1" applyAlignment="1">
      <alignment horizontal="center" vertical="center"/>
    </xf>
    <xf numFmtId="0" fontId="1" fillId="0" borderId="56" xfId="0" applyFont="1" applyBorder="1" applyAlignment="1">
      <alignment horizontal="center"/>
    </xf>
    <xf numFmtId="0" fontId="1" fillId="0" borderId="25" xfId="0" applyFont="1" applyBorder="1" applyAlignment="1">
      <alignment horizontal="center" vertical="center" wrapText="1"/>
    </xf>
    <xf numFmtId="0" fontId="1" fillId="2" borderId="32" xfId="0" applyFont="1" applyFill="1" applyBorder="1" applyAlignment="1">
      <alignment horizontal="center" vertical="center" wrapText="1"/>
    </xf>
    <xf numFmtId="0" fontId="5" fillId="0" borderId="71" xfId="0" applyFont="1" applyBorder="1" applyAlignment="1">
      <alignment horizontal="left" vertical="top" wrapText="1"/>
    </xf>
    <xf numFmtId="0" fontId="1" fillId="0" borderId="37" xfId="0" applyFont="1" applyBorder="1" applyAlignment="1">
      <alignment horizontal="left" vertical="top" wrapText="1"/>
    </xf>
    <xf numFmtId="0" fontId="1" fillId="2" borderId="15" xfId="0" applyFont="1" applyFill="1" applyBorder="1" applyAlignment="1">
      <alignment vertical="center" wrapText="1"/>
    </xf>
    <xf numFmtId="0" fontId="1" fillId="2" borderId="51"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0" borderId="15" xfId="0" applyFont="1" applyBorder="1" applyAlignment="1">
      <alignment horizontal="left" vertical="center" wrapText="1"/>
    </xf>
    <xf numFmtId="0" fontId="1" fillId="2" borderId="19" xfId="0" applyFont="1" applyFill="1" applyBorder="1" applyAlignment="1">
      <alignment horizontal="center" vertical="center" wrapText="1"/>
    </xf>
    <xf numFmtId="0" fontId="1" fillId="0" borderId="0" xfId="0" applyFont="1" applyBorder="1" applyAlignment="1">
      <alignment horizontal="center" vertical="top" wrapText="1"/>
    </xf>
    <xf numFmtId="0" fontId="1" fillId="0" borderId="0" xfId="0" applyFont="1" applyBorder="1" applyAlignment="1">
      <alignment vertical="top" wrapText="1"/>
    </xf>
    <xf numFmtId="0" fontId="1" fillId="0" borderId="71" xfId="0" applyFont="1" applyBorder="1" applyAlignment="1">
      <alignment horizontal="center" vertical="top" wrapText="1"/>
    </xf>
    <xf numFmtId="0" fontId="1" fillId="0" borderId="50" xfId="0" applyFont="1" applyBorder="1" applyAlignment="1">
      <alignment horizontal="center" vertical="top" wrapText="1"/>
    </xf>
    <xf numFmtId="0" fontId="1" fillId="0" borderId="32" xfId="0" applyFont="1" applyBorder="1" applyAlignment="1">
      <alignment horizontal="center" vertical="top" wrapText="1"/>
    </xf>
    <xf numFmtId="0" fontId="5" fillId="0" borderId="7" xfId="0" applyFont="1" applyBorder="1" applyAlignment="1">
      <alignment horizontal="center" vertical="center" wrapText="1"/>
    </xf>
    <xf numFmtId="0" fontId="1" fillId="2" borderId="32" xfId="0" applyFont="1" applyFill="1" applyBorder="1" applyAlignment="1">
      <alignment horizontal="left" vertical="center" wrapText="1"/>
    </xf>
    <xf numFmtId="0" fontId="2" fillId="0" borderId="0" xfId="0" applyFont="1" applyBorder="1" applyAlignment="1">
      <alignment horizontal="center" vertical="top" wrapText="1"/>
    </xf>
    <xf numFmtId="0" fontId="9" fillId="0" borderId="20" xfId="0" applyFont="1" applyBorder="1" applyAlignment="1">
      <alignment horizontal="center" vertical="top" wrapText="1"/>
    </xf>
    <xf numFmtId="0" fontId="1" fillId="0" borderId="20" xfId="0" applyFont="1" applyFill="1" applyBorder="1" applyAlignment="1">
      <alignment horizontal="center" vertical="top" wrapText="1"/>
    </xf>
    <xf numFmtId="0" fontId="10" fillId="0" borderId="15" xfId="0" applyFont="1" applyBorder="1" applyAlignment="1">
      <alignment vertical="center" wrapText="1"/>
    </xf>
    <xf numFmtId="0" fontId="1" fillId="0" borderId="27" xfId="0" applyFont="1" applyBorder="1" applyAlignment="1">
      <alignment horizontal="center" vertical="top"/>
    </xf>
    <xf numFmtId="0" fontId="12" fillId="0" borderId="15" xfId="0" applyFont="1" applyBorder="1"/>
    <xf numFmtId="0" fontId="1" fillId="0" borderId="22" xfId="0" applyFont="1" applyBorder="1" applyAlignment="1">
      <alignment horizontal="center" vertical="top"/>
    </xf>
    <xf numFmtId="0" fontId="11" fillId="0" borderId="28" xfId="0" applyFont="1" applyBorder="1"/>
    <xf numFmtId="0" fontId="1" fillId="0" borderId="25" xfId="0" applyFont="1" applyBorder="1" applyAlignment="1">
      <alignment horizontal="center" vertical="top" wrapText="1"/>
    </xf>
    <xf numFmtId="0" fontId="5" fillId="0" borderId="15" xfId="0" applyFont="1" applyBorder="1" applyAlignment="1">
      <alignment horizontal="left" vertical="top" wrapText="1"/>
    </xf>
    <xf numFmtId="0" fontId="2" fillId="0" borderId="23" xfId="0" applyFont="1" applyBorder="1" applyAlignment="1">
      <alignment horizontal="center" vertical="top" wrapText="1"/>
    </xf>
    <xf numFmtId="0" fontId="1" fillId="0" borderId="24" xfId="0" applyFont="1" applyBorder="1" applyAlignment="1">
      <alignment horizontal="left" vertical="top" wrapText="1"/>
    </xf>
    <xf numFmtId="0" fontId="5" fillId="0" borderId="20" xfId="0" applyFont="1" applyBorder="1" applyAlignment="1">
      <alignment horizontal="center" vertical="top" wrapText="1"/>
    </xf>
    <xf numFmtId="0" fontId="1" fillId="0" borderId="11"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1" fillId="0" borderId="19" xfId="0" applyFont="1" applyBorder="1" applyAlignment="1">
      <alignment horizontal="center"/>
    </xf>
    <xf numFmtId="0" fontId="1" fillId="0" borderId="49" xfId="0" applyFont="1" applyBorder="1" applyAlignment="1">
      <alignment horizontal="center"/>
    </xf>
    <xf numFmtId="0" fontId="2" fillId="0" borderId="27" xfId="0" applyFont="1" applyBorder="1" applyAlignment="1">
      <alignment horizontal="center" vertical="center" wrapText="1"/>
    </xf>
    <xf numFmtId="0" fontId="1" fillId="0" borderId="15" xfId="0" applyFont="1" applyFill="1" applyBorder="1" applyAlignment="1">
      <alignment vertical="center" wrapText="1"/>
    </xf>
    <xf numFmtId="0" fontId="1" fillId="0" borderId="30" xfId="0" applyFont="1" applyFill="1" applyBorder="1" applyAlignment="1">
      <alignment horizontal="center" vertical="center" wrapText="1"/>
    </xf>
    <xf numFmtId="0" fontId="1" fillId="0" borderId="24" xfId="0" applyFont="1" applyFill="1" applyBorder="1" applyAlignment="1">
      <alignment horizontal="center" vertical="center" wrapText="1"/>
    </xf>
    <xf numFmtId="0" fontId="2" fillId="0" borderId="37" xfId="0" applyFont="1" applyBorder="1" applyAlignment="1">
      <alignment horizontal="center" vertical="top" wrapText="1"/>
    </xf>
    <xf numFmtId="0" fontId="3" fillId="0" borderId="61" xfId="0" applyFont="1" applyFill="1" applyBorder="1" applyAlignment="1">
      <alignment horizontal="center" vertical="center" wrapText="1"/>
    </xf>
    <xf numFmtId="0" fontId="1" fillId="0" borderId="20" xfId="0" applyFont="1" applyBorder="1" applyAlignment="1">
      <alignment horizontal="center" wrapText="1"/>
    </xf>
    <xf numFmtId="0" fontId="1" fillId="0" borderId="24" xfId="0" applyFont="1" applyBorder="1" applyAlignment="1">
      <alignment horizontal="center" vertical="center" wrapText="1"/>
    </xf>
    <xf numFmtId="0" fontId="1" fillId="0" borderId="18" xfId="0" applyFont="1" applyBorder="1" applyAlignment="1">
      <alignment horizontal="center" wrapText="1"/>
    </xf>
    <xf numFmtId="0" fontId="2" fillId="0" borderId="40" xfId="0" applyFont="1" applyFill="1" applyBorder="1" applyAlignment="1">
      <alignment vertical="center" wrapText="1"/>
    </xf>
    <xf numFmtId="0" fontId="2" fillId="0" borderId="51" xfId="0" applyFont="1" applyFill="1" applyBorder="1" applyAlignment="1">
      <alignment vertical="center" wrapText="1"/>
    </xf>
    <xf numFmtId="0" fontId="3" fillId="0" borderId="37" xfId="0" applyFont="1" applyFill="1" applyBorder="1" applyAlignment="1">
      <alignment vertical="center" wrapText="1"/>
    </xf>
    <xf numFmtId="0" fontId="3" fillId="0" borderId="40" xfId="0" applyFont="1" applyBorder="1" applyAlignment="1">
      <alignment vertical="center" wrapText="1"/>
    </xf>
    <xf numFmtId="0" fontId="3" fillId="0" borderId="37" xfId="0" applyFont="1" applyBorder="1" applyAlignment="1">
      <alignment vertical="center" wrapText="1"/>
    </xf>
    <xf numFmtId="0" fontId="1" fillId="0" borderId="61" xfId="0" applyFont="1" applyBorder="1" applyAlignment="1">
      <alignment horizontal="center" vertical="center" wrapText="1"/>
    </xf>
    <xf numFmtId="0" fontId="1" fillId="0" borderId="67" xfId="0" applyFont="1" applyBorder="1" applyAlignment="1">
      <alignment horizontal="center" vertical="center" wrapText="1"/>
    </xf>
    <xf numFmtId="0" fontId="3" fillId="0" borderId="67" xfId="0" applyFont="1" applyBorder="1" applyAlignment="1">
      <alignment horizontal="center" vertical="center" wrapText="1"/>
    </xf>
    <xf numFmtId="0" fontId="4" fillId="0" borderId="61" xfId="0" applyFont="1" applyBorder="1" applyAlignment="1">
      <alignment horizontal="center"/>
    </xf>
    <xf numFmtId="0" fontId="3" fillId="0" borderId="61"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42" xfId="0" applyFont="1" applyBorder="1" applyAlignment="1">
      <alignment vertical="center" wrapText="1"/>
    </xf>
    <xf numFmtId="0" fontId="1" fillId="0" borderId="17" xfId="0" applyFont="1" applyBorder="1" applyAlignment="1">
      <alignment horizontal="center" vertical="center" wrapText="1"/>
    </xf>
    <xf numFmtId="0" fontId="1" fillId="0" borderId="66" xfId="0" applyFont="1" applyBorder="1" applyAlignment="1">
      <alignment horizontal="center" vertical="center" wrapText="1"/>
    </xf>
    <xf numFmtId="0" fontId="1" fillId="0" borderId="21" xfId="0" applyFont="1" applyBorder="1" applyAlignment="1">
      <alignment horizontal="center" vertical="center" wrapText="1"/>
    </xf>
    <xf numFmtId="0" fontId="3" fillId="0" borderId="21" xfId="0" applyFont="1" applyBorder="1" applyAlignment="1">
      <alignment horizontal="center" vertical="center" wrapText="1"/>
    </xf>
    <xf numFmtId="0" fontId="4" fillId="0" borderId="24" xfId="0" applyFont="1" applyBorder="1" applyAlignment="1">
      <alignment horizontal="center" vertical="center" wrapText="1"/>
    </xf>
    <xf numFmtId="0" fontId="1" fillId="0" borderId="18" xfId="0" applyFont="1" applyBorder="1" applyAlignment="1">
      <alignment horizontal="center" vertical="center" wrapText="1"/>
    </xf>
    <xf numFmtId="0" fontId="3" fillId="0" borderId="43" xfId="0" applyFont="1" applyBorder="1" applyAlignment="1">
      <alignment vertical="center" wrapText="1"/>
    </xf>
    <xf numFmtId="0" fontId="3" fillId="0" borderId="65" xfId="0" applyFont="1" applyBorder="1" applyAlignment="1">
      <alignment horizontal="center" vertical="center" wrapText="1"/>
    </xf>
    <xf numFmtId="0" fontId="1" fillId="0" borderId="47" xfId="0" applyFont="1" applyBorder="1" applyAlignment="1">
      <alignment horizontal="center" vertical="top" wrapText="1"/>
    </xf>
    <xf numFmtId="0" fontId="7" fillId="0" borderId="24" xfId="0" applyFont="1" applyBorder="1" applyAlignment="1">
      <alignment horizontal="center" vertical="top" wrapText="1"/>
    </xf>
    <xf numFmtId="0" fontId="5" fillId="0" borderId="24" xfId="0" applyFont="1" applyBorder="1" applyAlignment="1">
      <alignment horizontal="left" vertical="top" wrapText="1"/>
    </xf>
    <xf numFmtId="0" fontId="5" fillId="0" borderId="40" xfId="0" applyFont="1" applyBorder="1" applyAlignment="1">
      <alignment horizontal="center" vertical="top" wrapText="1"/>
    </xf>
    <xf numFmtId="0" fontId="4" fillId="0" borderId="24" xfId="0" applyFont="1" applyBorder="1" applyAlignment="1">
      <alignment horizontal="left" vertical="top" wrapText="1"/>
    </xf>
    <xf numFmtId="0" fontId="4" fillId="0" borderId="24" xfId="0" applyFont="1" applyBorder="1" applyAlignment="1">
      <alignment horizontal="center" vertical="top" wrapText="1"/>
    </xf>
    <xf numFmtId="0" fontId="1" fillId="0" borderId="40" xfId="0" applyFont="1" applyBorder="1" applyAlignment="1">
      <alignment horizontal="center" vertical="top" wrapText="1"/>
    </xf>
    <xf numFmtId="0" fontId="1" fillId="0" borderId="52" xfId="0" applyFont="1" applyBorder="1" applyAlignment="1">
      <alignment horizontal="left" vertical="top"/>
    </xf>
    <xf numFmtId="0" fontId="7" fillId="0" borderId="15" xfId="0" applyFont="1" applyBorder="1" applyAlignment="1">
      <alignment horizontal="left" vertical="top" wrapText="1"/>
    </xf>
    <xf numFmtId="0" fontId="2" fillId="0" borderId="15" xfId="0" applyFont="1" applyBorder="1" applyAlignment="1">
      <alignment horizontal="left" vertical="top" wrapText="1"/>
    </xf>
    <xf numFmtId="0" fontId="1" fillId="0" borderId="52" xfId="0" applyFont="1" applyBorder="1" applyAlignment="1">
      <alignment vertical="top"/>
    </xf>
    <xf numFmtId="0" fontId="7" fillId="0" borderId="15" xfId="0" applyFont="1" applyBorder="1" applyAlignment="1">
      <alignment horizontal="center" vertical="top" wrapText="1"/>
    </xf>
    <xf numFmtId="0" fontId="13" fillId="0" borderId="24" xfId="0" applyFont="1" applyBorder="1" applyAlignment="1">
      <alignment horizontal="left" vertical="top" wrapText="1"/>
    </xf>
    <xf numFmtId="0" fontId="2" fillId="0" borderId="47" xfId="0" applyFont="1" applyBorder="1" applyAlignment="1">
      <alignment vertical="top" wrapText="1"/>
    </xf>
    <xf numFmtId="0" fontId="1" fillId="0" borderId="40" xfId="0" applyFont="1" applyBorder="1" applyAlignment="1">
      <alignment horizontal="left" vertical="top" wrapText="1"/>
    </xf>
    <xf numFmtId="0" fontId="1" fillId="0" borderId="15" xfId="0" applyFont="1" applyBorder="1" applyAlignment="1">
      <alignment horizontal="center" vertical="center"/>
    </xf>
    <xf numFmtId="0" fontId="13" fillId="0" borderId="24" xfId="0" applyFont="1" applyBorder="1" applyAlignment="1">
      <alignment horizontal="center" vertical="top" wrapText="1"/>
    </xf>
    <xf numFmtId="0" fontId="1" fillId="0" borderId="60" xfId="0" applyFont="1" applyBorder="1" applyAlignment="1">
      <alignment horizontal="center" vertical="top" wrapText="1"/>
    </xf>
    <xf numFmtId="0" fontId="3" fillId="0" borderId="59" xfId="0" applyFont="1" applyBorder="1" applyAlignment="1">
      <alignment vertical="center" wrapText="1"/>
    </xf>
    <xf numFmtId="0" fontId="1" fillId="0" borderId="59" xfId="0" applyFont="1" applyBorder="1" applyAlignment="1">
      <alignment horizontal="center" vertical="center" wrapText="1"/>
    </xf>
    <xf numFmtId="0" fontId="3" fillId="0" borderId="59" xfId="0" applyFont="1" applyBorder="1" applyAlignment="1">
      <alignment horizontal="center" vertical="center" wrapText="1"/>
    </xf>
    <xf numFmtId="0" fontId="1" fillId="0" borderId="53" xfId="0" applyFont="1" applyBorder="1" applyAlignment="1">
      <alignment horizontal="center" vertical="center" wrapText="1"/>
    </xf>
    <xf numFmtId="0" fontId="14" fillId="0" borderId="15" xfId="0" applyFont="1" applyBorder="1" applyAlignment="1">
      <alignment horizontal="center" vertical="top" wrapText="1"/>
    </xf>
    <xf numFmtId="0" fontId="1" fillId="0" borderId="37" xfId="0" applyFont="1" applyBorder="1" applyAlignment="1">
      <alignment horizontal="center" wrapText="1"/>
    </xf>
    <xf numFmtId="0" fontId="14" fillId="0" borderId="37" xfId="0" applyFont="1" applyBorder="1" applyAlignment="1">
      <alignment horizontal="center" vertical="top" wrapText="1"/>
    </xf>
    <xf numFmtId="0" fontId="14" fillId="0" borderId="20" xfId="0" applyFont="1" applyBorder="1" applyAlignment="1">
      <alignment horizontal="left" vertical="top" wrapText="1"/>
    </xf>
    <xf numFmtId="0" fontId="2" fillId="0" borderId="21" xfId="0" applyFont="1" applyBorder="1" applyAlignment="1">
      <alignment horizontal="center" vertical="top" wrapText="1"/>
    </xf>
    <xf numFmtId="0" fontId="1" fillId="0" borderId="43" xfId="0" applyFont="1" applyBorder="1" applyAlignment="1">
      <alignment horizontal="center" vertical="top" wrapText="1"/>
    </xf>
    <xf numFmtId="0" fontId="1" fillId="0" borderId="7" xfId="0" applyFont="1" applyBorder="1" applyAlignment="1">
      <alignment horizontal="center" vertical="center" wrapText="1"/>
    </xf>
    <xf numFmtId="0" fontId="15" fillId="0" borderId="17" xfId="0" applyFont="1" applyBorder="1" applyAlignment="1">
      <alignment horizontal="center" vertical="top" wrapText="1"/>
    </xf>
    <xf numFmtId="0" fontId="14" fillId="0" borderId="17" xfId="0" applyFont="1" applyBorder="1" applyAlignment="1">
      <alignment horizontal="center" vertical="top" wrapText="1"/>
    </xf>
    <xf numFmtId="0" fontId="14" fillId="0" borderId="18" xfId="0" applyFont="1" applyBorder="1" applyAlignment="1">
      <alignment horizontal="center" vertical="top" wrapText="1"/>
    </xf>
    <xf numFmtId="0" fontId="4" fillId="0" borderId="30" xfId="0" applyFont="1" applyBorder="1" applyAlignment="1">
      <alignment horizontal="left" vertical="center" wrapText="1"/>
    </xf>
    <xf numFmtId="0" fontId="4" fillId="0" borderId="30" xfId="0" applyFont="1" applyBorder="1" applyAlignment="1">
      <alignment horizontal="center" vertical="center" wrapText="1"/>
    </xf>
    <xf numFmtId="0" fontId="1" fillId="0" borderId="57" xfId="0" applyFont="1" applyBorder="1" applyAlignment="1">
      <alignment horizontal="center" vertical="top" wrapText="1"/>
    </xf>
    <xf numFmtId="0" fontId="5" fillId="0" borderId="53" xfId="0" applyFont="1" applyBorder="1" applyAlignment="1">
      <alignment horizontal="center" vertical="top" wrapText="1"/>
    </xf>
    <xf numFmtId="0" fontId="5" fillId="0" borderId="18" xfId="0" applyFont="1" applyBorder="1" applyAlignment="1">
      <alignment horizontal="center" vertical="top" wrapText="1"/>
    </xf>
    <xf numFmtId="0" fontId="5" fillId="0" borderId="25" xfId="0" applyFont="1" applyBorder="1" applyAlignment="1">
      <alignment horizontal="center" vertical="top" wrapText="1"/>
    </xf>
    <xf numFmtId="0" fontId="4" fillId="0" borderId="15" xfId="0" applyFont="1" applyBorder="1" applyAlignment="1">
      <alignment horizontal="left" vertical="top" wrapText="1"/>
    </xf>
    <xf numFmtId="0" fontId="16" fillId="0" borderId="15" xfId="0" applyFont="1" applyBorder="1" applyAlignment="1">
      <alignment horizontal="center" vertical="top" wrapText="1"/>
    </xf>
    <xf numFmtId="0" fontId="1" fillId="0" borderId="11" xfId="0" applyFont="1" applyBorder="1" applyAlignment="1">
      <alignment horizontal="center" vertical="top" wrapText="1"/>
    </xf>
    <xf numFmtId="0" fontId="1" fillId="0" borderId="70" xfId="0" applyFont="1" applyBorder="1" applyAlignment="1">
      <alignment horizontal="center" vertical="top" wrapText="1"/>
    </xf>
    <xf numFmtId="0" fontId="1" fillId="0" borderId="19" xfId="0" applyFont="1" applyBorder="1" applyAlignment="1">
      <alignment vertical="top"/>
    </xf>
    <xf numFmtId="0" fontId="1" fillId="0" borderId="0" xfId="0" applyFont="1" applyBorder="1" applyAlignment="1">
      <alignment horizontal="left" vertical="top"/>
    </xf>
    <xf numFmtId="0" fontId="1" fillId="0" borderId="37" xfId="0" applyFont="1" applyBorder="1" applyAlignment="1">
      <alignment vertical="top"/>
    </xf>
    <xf numFmtId="0" fontId="1" fillId="0" borderId="42" xfId="0" applyFont="1" applyBorder="1" applyAlignment="1">
      <alignment horizontal="center" vertical="top" wrapText="1"/>
    </xf>
    <xf numFmtId="0" fontId="4" fillId="0" borderId="37" xfId="0" applyFont="1" applyBorder="1" applyAlignment="1">
      <alignment horizontal="left" vertical="top" wrapText="1"/>
    </xf>
    <xf numFmtId="0" fontId="5" fillId="0" borderId="20" xfId="0" applyFont="1" applyBorder="1" applyAlignment="1">
      <alignment vertical="top" wrapText="1"/>
    </xf>
    <xf numFmtId="0" fontId="1" fillId="0" borderId="16" xfId="0" applyFont="1" applyBorder="1" applyAlignment="1">
      <alignment horizontal="center" vertical="top" wrapText="1"/>
    </xf>
    <xf numFmtId="0" fontId="14" fillId="0" borderId="19" xfId="0" applyFont="1" applyBorder="1" applyAlignment="1">
      <alignment horizontal="center" vertical="top" wrapText="1"/>
    </xf>
    <xf numFmtId="0" fontId="14" fillId="0" borderId="20" xfId="0" applyFont="1" applyBorder="1" applyAlignment="1">
      <alignment horizontal="center" vertical="top" wrapText="1"/>
    </xf>
    <xf numFmtId="0" fontId="1" fillId="0" borderId="49" xfId="0" applyFont="1" applyBorder="1" applyAlignment="1">
      <alignment horizontal="center" vertical="top" wrapText="1"/>
    </xf>
    <xf numFmtId="0" fontId="1" fillId="0" borderId="15" xfId="0" applyFont="1" applyBorder="1" applyAlignment="1">
      <alignment horizontal="center" vertical="center" wrapText="1"/>
    </xf>
    <xf numFmtId="0" fontId="14" fillId="0" borderId="15" xfId="0" applyFont="1" applyBorder="1" applyAlignment="1">
      <alignment horizontal="center" vertical="center" wrapText="1"/>
    </xf>
    <xf numFmtId="0" fontId="1" fillId="0" borderId="20" xfId="0" applyFont="1" applyFill="1" applyBorder="1" applyAlignment="1">
      <alignment horizontal="center" vertical="center" wrapText="1"/>
    </xf>
    <xf numFmtId="0" fontId="1" fillId="0" borderId="43" xfId="0" applyFont="1" applyBorder="1" applyAlignment="1">
      <alignment horizontal="center" vertical="center" wrapText="1"/>
    </xf>
    <xf numFmtId="0" fontId="1" fillId="0" borderId="7" xfId="0" applyFont="1" applyBorder="1"/>
    <xf numFmtId="0" fontId="2" fillId="0" borderId="11" xfId="0" applyFont="1" applyBorder="1" applyAlignment="1">
      <alignment horizontal="center" vertical="center" wrapText="1"/>
    </xf>
    <xf numFmtId="0" fontId="2" fillId="0" borderId="35" xfId="0" applyFont="1" applyBorder="1" applyAlignment="1">
      <alignment horizontal="center" vertical="center" wrapText="1"/>
    </xf>
    <xf numFmtId="0" fontId="1" fillId="0" borderId="35" xfId="0" applyFont="1" applyBorder="1" applyAlignment="1">
      <alignment horizontal="left" vertical="center" wrapText="1"/>
    </xf>
    <xf numFmtId="0" fontId="2" fillId="0" borderId="35" xfId="0" applyFont="1" applyFill="1" applyBorder="1" applyAlignment="1">
      <alignment horizontal="center" vertical="center" wrapText="1"/>
    </xf>
    <xf numFmtId="0" fontId="1" fillId="0" borderId="35" xfId="0" applyFont="1" applyBorder="1" applyAlignment="1">
      <alignment vertical="center" wrapText="1"/>
    </xf>
    <xf numFmtId="0" fontId="1" fillId="0" borderId="47" xfId="0" applyFont="1" applyFill="1" applyBorder="1" applyAlignment="1">
      <alignment horizontal="center"/>
    </xf>
    <xf numFmtId="0" fontId="1" fillId="0" borderId="32" xfId="0" applyFont="1" applyFill="1" applyBorder="1" applyAlignment="1">
      <alignment horizontal="center"/>
    </xf>
    <xf numFmtId="0" fontId="1" fillId="0" borderId="15" xfId="0" applyFont="1" applyFill="1" applyBorder="1" applyAlignment="1">
      <alignment horizontal="center"/>
    </xf>
    <xf numFmtId="0" fontId="1" fillId="0" borderId="32" xfId="0" applyFont="1" applyFill="1" applyBorder="1" applyAlignment="1">
      <alignment horizontal="center" vertical="center" wrapText="1"/>
    </xf>
    <xf numFmtId="0" fontId="1" fillId="0" borderId="20" xfId="0" applyFont="1" applyFill="1" applyBorder="1" applyAlignment="1">
      <alignment horizontal="center"/>
    </xf>
    <xf numFmtId="0" fontId="1" fillId="0" borderId="15" xfId="0" applyFont="1" applyFill="1" applyBorder="1" applyAlignment="1"/>
    <xf numFmtId="0" fontId="1" fillId="0" borderId="29" xfId="0" applyFont="1" applyBorder="1" applyAlignment="1">
      <alignment vertical="center" wrapText="1"/>
    </xf>
    <xf numFmtId="0" fontId="17" fillId="0" borderId="15" xfId="0" applyFont="1" applyBorder="1" applyAlignment="1">
      <alignment horizontal="center" vertical="center" wrapText="1"/>
    </xf>
    <xf numFmtId="0" fontId="17" fillId="0" borderId="15" xfId="0" applyFont="1" applyBorder="1" applyAlignment="1">
      <alignment horizontal="center"/>
    </xf>
    <xf numFmtId="0" fontId="17" fillId="0" borderId="20" xfId="0" applyFont="1" applyBorder="1" applyAlignment="1">
      <alignment horizontal="center" vertical="center" wrapText="1"/>
    </xf>
    <xf numFmtId="0" fontId="1" fillId="0" borderId="32" xfId="0" applyFont="1" applyBorder="1" applyAlignment="1">
      <alignment vertical="center" wrapText="1"/>
    </xf>
    <xf numFmtId="0" fontId="2" fillId="0" borderId="5" xfId="0" applyFont="1" applyBorder="1" applyAlignment="1">
      <alignment horizontal="center" vertical="center" wrapText="1"/>
    </xf>
    <xf numFmtId="0" fontId="4" fillId="0" borderId="19" xfId="0" applyFont="1" applyFill="1" applyBorder="1" applyAlignment="1">
      <alignment horizontal="left" vertical="center" wrapText="1"/>
    </xf>
    <xf numFmtId="0" fontId="4" fillId="0" borderId="29" xfId="0" applyFont="1" applyFill="1" applyBorder="1" applyAlignment="1">
      <alignment vertical="center" wrapText="1"/>
    </xf>
    <xf numFmtId="0" fontId="1" fillId="0" borderId="19" xfId="0" applyFont="1" applyBorder="1" applyAlignment="1">
      <alignment horizontal="left" vertical="center" wrapText="1"/>
    </xf>
    <xf numFmtId="0" fontId="1" fillId="0" borderId="19" xfId="0" applyFont="1" applyBorder="1" applyAlignment="1">
      <alignment horizontal="left" wrapText="1"/>
    </xf>
    <xf numFmtId="0" fontId="2" fillId="0" borderId="47" xfId="0" applyFont="1" applyBorder="1" applyAlignment="1">
      <alignment horizontal="center" vertical="top" wrapText="1"/>
    </xf>
    <xf numFmtId="0" fontId="1" fillId="0" borderId="47" xfId="0" applyFont="1" applyBorder="1" applyAlignment="1">
      <alignment horizontal="left" vertical="top" wrapText="1"/>
    </xf>
    <xf numFmtId="0" fontId="1" fillId="0" borderId="27" xfId="0" applyFont="1" applyBorder="1" applyAlignment="1">
      <alignment horizontal="center" vertical="center"/>
    </xf>
    <xf numFmtId="0" fontId="1" fillId="0" borderId="32" xfId="0" applyFont="1" applyBorder="1" applyAlignment="1">
      <alignment horizontal="center" vertical="top"/>
    </xf>
    <xf numFmtId="0" fontId="14" fillId="0" borderId="47" xfId="0" applyFont="1" applyBorder="1" applyAlignment="1">
      <alignment horizontal="center" vertical="top" wrapText="1"/>
    </xf>
    <xf numFmtId="0" fontId="2" fillId="0" borderId="14" xfId="0" applyFont="1" applyBorder="1" applyAlignment="1">
      <alignment horizontal="center" vertical="top" wrapText="1"/>
    </xf>
    <xf numFmtId="0" fontId="1" fillId="0" borderId="35" xfId="0" applyFont="1" applyBorder="1" applyAlignment="1">
      <alignment horizontal="left" wrapText="1"/>
    </xf>
    <xf numFmtId="0" fontId="4" fillId="0" borderId="35" xfId="0" applyFont="1" applyBorder="1" applyAlignment="1">
      <alignment horizontal="left" vertical="top" wrapText="1"/>
    </xf>
    <xf numFmtId="0" fontId="1" fillId="0" borderId="14" xfId="0" applyFont="1" applyBorder="1" applyAlignment="1">
      <alignment horizontal="center"/>
    </xf>
    <xf numFmtId="0" fontId="1" fillId="0" borderId="51" xfId="0" applyFont="1" applyFill="1" applyBorder="1" applyAlignment="1">
      <alignment horizontal="center" vertical="center" wrapText="1"/>
    </xf>
    <xf numFmtId="0" fontId="1" fillId="0" borderId="19" xfId="0" applyFont="1" applyFill="1" applyBorder="1" applyAlignment="1">
      <alignment vertical="center" wrapText="1"/>
    </xf>
    <xf numFmtId="0" fontId="1" fillId="0" borderId="19" xfId="0" applyFont="1" applyFill="1" applyBorder="1" applyAlignment="1">
      <alignment horizontal="left" vertical="top" wrapText="1"/>
    </xf>
    <xf numFmtId="0" fontId="5" fillId="0" borderId="19" xfId="0" applyFont="1" applyFill="1" applyBorder="1" applyAlignment="1">
      <alignment vertical="top" wrapText="1"/>
    </xf>
    <xf numFmtId="0" fontId="5" fillId="0" borderId="15" xfId="0" applyFont="1" applyFill="1" applyBorder="1" applyAlignment="1">
      <alignment vertical="top" wrapText="1"/>
    </xf>
    <xf numFmtId="0" fontId="2" fillId="0" borderId="32" xfId="0" applyFont="1" applyBorder="1" applyAlignment="1"/>
    <xf numFmtId="0" fontId="2" fillId="0" borderId="52" xfId="0" applyFont="1" applyBorder="1" applyAlignment="1"/>
    <xf numFmtId="0" fontId="1" fillId="0" borderId="57" xfId="0" applyFont="1" applyFill="1" applyBorder="1" applyAlignment="1">
      <alignment horizontal="center"/>
    </xf>
    <xf numFmtId="0" fontId="1" fillId="0" borderId="32" xfId="0" applyFont="1" applyBorder="1" applyAlignment="1">
      <alignment horizontal="left" vertical="center" wrapText="1"/>
    </xf>
    <xf numFmtId="0" fontId="1" fillId="0" borderId="19" xfId="0" applyFont="1" applyFill="1" applyBorder="1" applyAlignment="1">
      <alignment horizontal="left" vertical="center" wrapText="1"/>
    </xf>
    <xf numFmtId="0" fontId="1" fillId="0" borderId="29" xfId="0" applyFont="1" applyBorder="1" applyAlignment="1">
      <alignment horizontal="left" vertical="center" wrapText="1"/>
    </xf>
    <xf numFmtId="0" fontId="1" fillId="0" borderId="19" xfId="0" applyFont="1" applyBorder="1" applyAlignment="1">
      <alignment horizontal="left" vertical="top" wrapText="1"/>
    </xf>
    <xf numFmtId="0" fontId="1" fillId="0" borderId="28" xfId="0" applyFont="1" applyFill="1" applyBorder="1" applyAlignment="1">
      <alignment horizontal="left" vertical="center" wrapText="1"/>
    </xf>
    <xf numFmtId="0" fontId="1" fillId="0" borderId="41" xfId="0" applyFont="1" applyBorder="1" applyAlignment="1">
      <alignment horizontal="center" wrapText="1"/>
    </xf>
    <xf numFmtId="0" fontId="17" fillId="0" borderId="37" xfId="0" applyFont="1" applyBorder="1" applyAlignment="1">
      <alignment horizontal="center" vertical="center" wrapText="1"/>
    </xf>
    <xf numFmtId="0" fontId="2" fillId="0" borderId="11" xfId="0" applyFont="1" applyBorder="1" applyAlignment="1">
      <alignment vertical="center" wrapText="1"/>
    </xf>
    <xf numFmtId="0" fontId="1" fillId="0" borderId="47" xfId="0" applyFont="1" applyBorder="1" applyAlignment="1">
      <alignment horizontal="center" vertical="top"/>
    </xf>
    <xf numFmtId="0" fontId="4" fillId="0" borderId="30" xfId="0" applyFont="1" applyBorder="1" applyAlignment="1">
      <alignment horizontal="left" vertical="top" wrapText="1"/>
    </xf>
    <xf numFmtId="0" fontId="2" fillId="0" borderId="61" xfId="0" applyFont="1" applyBorder="1" applyAlignment="1">
      <alignment vertical="top" wrapText="1"/>
    </xf>
    <xf numFmtId="0" fontId="1" fillId="0" borderId="62" xfId="0" applyFont="1" applyBorder="1" applyAlignment="1">
      <alignment vertical="top" wrapText="1"/>
    </xf>
    <xf numFmtId="0" fontId="1" fillId="0" borderId="67" xfId="0" applyFont="1" applyBorder="1" applyAlignment="1">
      <alignment vertical="top" wrapText="1"/>
    </xf>
    <xf numFmtId="0" fontId="5" fillId="0" borderId="15" xfId="0" applyFont="1" applyBorder="1" applyAlignment="1">
      <alignment vertical="top" wrapText="1"/>
    </xf>
    <xf numFmtId="0" fontId="1" fillId="0" borderId="32" xfId="0" applyFont="1" applyBorder="1" applyAlignment="1">
      <alignment vertical="top" wrapText="1"/>
    </xf>
    <xf numFmtId="0" fontId="1" fillId="0" borderId="19" xfId="0" applyFont="1" applyBorder="1" applyAlignment="1">
      <alignment vertical="top" wrapText="1"/>
    </xf>
    <xf numFmtId="0" fontId="1" fillId="0" borderId="56" xfId="0" applyFont="1" applyBorder="1" applyAlignment="1">
      <alignment horizontal="center" vertical="top" wrapText="1"/>
    </xf>
    <xf numFmtId="0" fontId="1" fillId="0" borderId="32" xfId="0" applyFont="1" applyFill="1" applyBorder="1" applyAlignment="1">
      <alignment horizontal="center" vertical="top" wrapText="1"/>
    </xf>
    <xf numFmtId="0" fontId="1" fillId="0" borderId="19" xfId="0" applyFont="1" applyFill="1" applyBorder="1" applyAlignment="1">
      <alignment vertical="top" wrapText="1"/>
    </xf>
    <xf numFmtId="0" fontId="1" fillId="0" borderId="47" xfId="0" applyFont="1" applyBorder="1" applyAlignment="1">
      <alignment vertical="top"/>
    </xf>
    <xf numFmtId="0" fontId="1" fillId="0" borderId="32" xfId="0" applyFont="1" applyBorder="1" applyAlignment="1">
      <alignment vertical="top"/>
    </xf>
    <xf numFmtId="0" fontId="17" fillId="0" borderId="16" xfId="0" applyFont="1" applyBorder="1" applyAlignment="1">
      <alignment horizontal="center" vertical="top"/>
    </xf>
    <xf numFmtId="0" fontId="17" fillId="0" borderId="17" xfId="0" applyFont="1" applyBorder="1" applyAlignment="1">
      <alignment horizontal="left" vertical="top" wrapText="1"/>
    </xf>
    <xf numFmtId="0" fontId="17" fillId="0" borderId="20" xfId="0" applyFont="1" applyBorder="1" applyAlignment="1">
      <alignment horizontal="center"/>
    </xf>
    <xf numFmtId="0" fontId="17" fillId="0" borderId="37" xfId="0" applyFont="1" applyBorder="1" applyAlignment="1">
      <alignment horizontal="center"/>
    </xf>
    <xf numFmtId="0" fontId="1" fillId="0" borderId="37" xfId="0" applyFont="1" applyFill="1" applyBorder="1" applyAlignment="1">
      <alignment vertical="top" wrapText="1"/>
    </xf>
    <xf numFmtId="0" fontId="1" fillId="0" borderId="11" xfId="0" applyFont="1" applyBorder="1" applyAlignment="1">
      <alignment vertical="top" wrapText="1"/>
    </xf>
    <xf numFmtId="0" fontId="4" fillId="0" borderId="35" xfId="0" applyFont="1" applyBorder="1" applyAlignment="1">
      <alignment horizontal="center" vertical="top"/>
    </xf>
    <xf numFmtId="0" fontId="1" fillId="0" borderId="32" xfId="0" applyFont="1" applyFill="1" applyBorder="1" applyAlignment="1">
      <alignment horizontal="left" vertical="top" wrapText="1"/>
    </xf>
    <xf numFmtId="0" fontId="1" fillId="0" borderId="24" xfId="0" applyFont="1" applyFill="1" applyBorder="1" applyAlignment="1">
      <alignment horizontal="center"/>
    </xf>
    <xf numFmtId="0" fontId="5" fillId="0" borderId="41" xfId="0" applyFont="1" applyBorder="1" applyAlignment="1">
      <alignment horizontal="center" vertical="center" wrapText="1"/>
    </xf>
    <xf numFmtId="0" fontId="5" fillId="0" borderId="35" xfId="0" applyFont="1" applyBorder="1" applyAlignment="1">
      <alignment vertical="center" wrapText="1"/>
    </xf>
    <xf numFmtId="0" fontId="5" fillId="0" borderId="29" xfId="0" applyFont="1" applyBorder="1" applyAlignment="1">
      <alignment horizontal="center" vertical="center" wrapText="1"/>
    </xf>
    <xf numFmtId="0" fontId="5" fillId="0" borderId="43" xfId="0" applyFont="1" applyBorder="1" applyAlignment="1">
      <alignment horizontal="center" wrapText="1"/>
    </xf>
    <xf numFmtId="0" fontId="5" fillId="0" borderId="14" xfId="0" applyFont="1" applyBorder="1" applyAlignment="1">
      <alignment horizontal="left" wrapText="1"/>
    </xf>
    <xf numFmtId="0" fontId="5" fillId="0" borderId="49" xfId="0" applyFont="1" applyBorder="1" applyAlignment="1">
      <alignment horizontal="center"/>
    </xf>
    <xf numFmtId="0" fontId="5" fillId="0" borderId="22" xfId="0" applyFont="1" applyBorder="1" applyAlignment="1">
      <alignment horizontal="center" wrapText="1"/>
    </xf>
    <xf numFmtId="0" fontId="14" fillId="0" borderId="63"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9" xfId="0" applyFont="1" applyBorder="1" applyAlignment="1">
      <alignment horizontal="left" vertical="top" wrapText="1"/>
    </xf>
    <xf numFmtId="0" fontId="1" fillId="0" borderId="15" xfId="0" applyFont="1" applyBorder="1" applyAlignment="1">
      <alignment horizontal="center" vertical="top" wrapText="1"/>
    </xf>
    <xf numFmtId="0" fontId="1" fillId="0" borderId="50" xfId="0" applyFont="1" applyBorder="1" applyAlignment="1">
      <alignment horizontal="center" vertical="center" wrapText="1"/>
    </xf>
    <xf numFmtId="0" fontId="1" fillId="0" borderId="63" xfId="0" applyFont="1" applyBorder="1" applyAlignment="1">
      <alignment horizontal="center"/>
    </xf>
    <xf numFmtId="0" fontId="10" fillId="0" borderId="20"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0" xfId="0" applyFont="1" applyBorder="1" applyAlignment="1">
      <alignment horizontal="center" vertical="top" wrapText="1"/>
    </xf>
    <xf numFmtId="0" fontId="1" fillId="0" borderId="19" xfId="0" applyFont="1" applyBorder="1" applyAlignment="1">
      <alignment horizontal="left" vertical="top" wrapText="1"/>
    </xf>
    <xf numFmtId="0" fontId="1" fillId="0" borderId="15" xfId="0" applyFont="1" applyBorder="1" applyAlignment="1">
      <alignment horizontal="center" vertical="top" wrapText="1"/>
    </xf>
    <xf numFmtId="0" fontId="1" fillId="0" borderId="15" xfId="0" applyFont="1" applyBorder="1" applyAlignment="1">
      <alignment horizontal="left" vertical="top" wrapText="1"/>
    </xf>
    <xf numFmtId="0" fontId="1" fillId="0" borderId="37" xfId="0" applyFont="1" applyBorder="1" applyAlignment="1">
      <alignment horizontal="left" vertical="top" wrapText="1"/>
    </xf>
    <xf numFmtId="0" fontId="1" fillId="0" borderId="48" xfId="0" applyFont="1" applyBorder="1" applyAlignment="1">
      <alignment horizontal="center" vertical="top" wrapText="1"/>
    </xf>
    <xf numFmtId="0" fontId="2" fillId="0" borderId="2" xfId="0" applyFont="1" applyBorder="1" applyAlignment="1">
      <alignment horizontal="center" vertical="top" wrapText="1"/>
    </xf>
    <xf numFmtId="0" fontId="1" fillId="0" borderId="19" xfId="0" applyFont="1" applyBorder="1" applyAlignment="1">
      <alignment horizontal="left" vertical="top" wrapText="1"/>
    </xf>
    <xf numFmtId="0" fontId="1" fillId="0" borderId="47" xfId="0" applyFont="1" applyBorder="1" applyAlignment="1">
      <alignment horizontal="center" vertical="top" wrapText="1"/>
    </xf>
    <xf numFmtId="0" fontId="1" fillId="0" borderId="15" xfId="0" applyFont="1" applyBorder="1" applyAlignment="1">
      <alignment horizontal="center" vertical="top" wrapText="1"/>
    </xf>
    <xf numFmtId="0" fontId="1" fillId="0" borderId="44" xfId="0" applyFont="1" applyBorder="1" applyAlignment="1">
      <alignment horizontal="center" vertical="top"/>
    </xf>
    <xf numFmtId="0" fontId="1" fillId="0" borderId="33" xfId="0" applyFont="1" applyBorder="1" applyAlignment="1">
      <alignment horizontal="center" vertical="top"/>
    </xf>
    <xf numFmtId="0" fontId="5" fillId="0" borderId="50" xfId="0" applyFont="1" applyBorder="1" applyAlignment="1">
      <alignment horizontal="center" vertical="top" wrapText="1"/>
    </xf>
    <xf numFmtId="0" fontId="4" fillId="0" borderId="15" xfId="0" applyFont="1" applyBorder="1" applyAlignment="1">
      <alignment horizontal="center" vertical="top" wrapText="1"/>
    </xf>
    <xf numFmtId="0" fontId="19" fillId="0" borderId="50" xfId="0" applyFont="1" applyBorder="1" applyAlignment="1">
      <alignment horizontal="center" vertical="center" wrapText="1"/>
    </xf>
    <xf numFmtId="0" fontId="1" fillId="0" borderId="20" xfId="0" applyFont="1" applyFill="1" applyBorder="1" applyAlignment="1">
      <alignment horizontal="center" vertical="center"/>
    </xf>
    <xf numFmtId="0" fontId="1" fillId="0" borderId="50" xfId="0" applyFont="1" applyFill="1" applyBorder="1" applyAlignment="1">
      <alignment horizontal="center" vertical="center" wrapText="1"/>
    </xf>
    <xf numFmtId="0" fontId="1" fillId="0" borderId="56" xfId="0" applyFont="1" applyBorder="1" applyAlignment="1">
      <alignment horizontal="center" vertical="top"/>
    </xf>
    <xf numFmtId="0" fontId="1" fillId="0" borderId="29" xfId="0" applyFont="1" applyBorder="1" applyAlignment="1">
      <alignment horizontal="left" vertical="top" wrapText="1"/>
    </xf>
    <xf numFmtId="0" fontId="10" fillId="0" borderId="19" xfId="0" applyFont="1" applyBorder="1" applyAlignment="1">
      <alignment vertical="center" wrapText="1"/>
    </xf>
    <xf numFmtId="0" fontId="1" fillId="0" borderId="15" xfId="0" applyFont="1" applyBorder="1" applyAlignment="1">
      <alignment horizontal="center"/>
    </xf>
    <xf numFmtId="0" fontId="1" fillId="0" borderId="56" xfId="0" applyFont="1" applyBorder="1" applyAlignment="1">
      <alignment horizontal="left" vertical="center" wrapText="1"/>
    </xf>
    <xf numFmtId="0" fontId="1" fillId="0" borderId="30"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5" xfId="0" applyFont="1" applyBorder="1" applyAlignment="1">
      <alignment horizontal="left" vertical="top" wrapText="1"/>
    </xf>
    <xf numFmtId="0" fontId="1" fillId="0" borderId="35" xfId="0" applyFont="1" applyBorder="1" applyAlignment="1">
      <alignment horizontal="center" vertical="top" wrapText="1"/>
    </xf>
    <xf numFmtId="0" fontId="1" fillId="0" borderId="15" xfId="0" applyFont="1" applyBorder="1" applyAlignment="1">
      <alignment horizontal="center" vertical="top" wrapText="1"/>
    </xf>
    <xf numFmtId="0" fontId="1" fillId="0" borderId="0" xfId="0" applyFont="1" applyBorder="1" applyAlignment="1">
      <alignment horizontal="center" vertical="top" wrapText="1"/>
    </xf>
    <xf numFmtId="0" fontId="3" fillId="2" borderId="15" xfId="0" applyFont="1" applyFill="1" applyBorder="1" applyAlignment="1">
      <alignment horizontal="left" vertical="top" wrapText="1"/>
    </xf>
    <xf numFmtId="0" fontId="1" fillId="2" borderId="15" xfId="0" applyFont="1" applyFill="1" applyBorder="1" applyAlignment="1">
      <alignment horizontal="left" vertical="top" wrapText="1"/>
    </xf>
    <xf numFmtId="1" fontId="1" fillId="0" borderId="20" xfId="0" applyNumberFormat="1" applyFont="1" applyFill="1" applyBorder="1" applyAlignment="1">
      <alignment horizontal="center" vertical="center" wrapText="1"/>
    </xf>
    <xf numFmtId="0" fontId="1" fillId="0" borderId="35"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15" xfId="0" applyFont="1" applyBorder="1" applyAlignment="1">
      <alignment horizontal="center" vertical="center" wrapText="1"/>
    </xf>
    <xf numFmtId="0" fontId="17" fillId="0" borderId="15" xfId="0" applyFont="1" applyBorder="1" applyAlignment="1">
      <alignment horizontal="center" vertical="center" wrapText="1"/>
    </xf>
    <xf numFmtId="0" fontId="1" fillId="0" borderId="15" xfId="0" applyFont="1" applyBorder="1" applyAlignment="1">
      <alignment horizontal="center"/>
    </xf>
    <xf numFmtId="0" fontId="1" fillId="0" borderId="52" xfId="0" applyFont="1" applyBorder="1" applyAlignment="1">
      <alignment horizontal="center"/>
    </xf>
    <xf numFmtId="0" fontId="1" fillId="0" borderId="21"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0" xfId="0" applyFont="1" applyBorder="1" applyAlignment="1">
      <alignment horizontal="center"/>
    </xf>
    <xf numFmtId="0" fontId="1" fillId="0" borderId="18" xfId="0" applyFont="1" applyBorder="1" applyAlignment="1">
      <alignment horizontal="center"/>
    </xf>
    <xf numFmtId="0" fontId="2" fillId="0" borderId="10" xfId="0" applyFont="1" applyBorder="1" applyAlignment="1">
      <alignment horizontal="center" vertical="center" textRotation="90" wrapText="1"/>
    </xf>
    <xf numFmtId="0" fontId="2" fillId="0" borderId="2" xfId="0" applyFont="1" applyBorder="1" applyAlignment="1">
      <alignment horizontal="center" vertical="center" wrapText="1"/>
    </xf>
    <xf numFmtId="0" fontId="2" fillId="0" borderId="51" xfId="0" applyFont="1" applyFill="1" applyBorder="1" applyAlignment="1">
      <alignment horizontal="center" vertical="center" wrapText="1"/>
    </xf>
    <xf numFmtId="0" fontId="4" fillId="0" borderId="19" xfId="0" applyFont="1" applyFill="1" applyBorder="1" applyAlignment="1">
      <alignment horizontal="left" vertical="center"/>
    </xf>
    <xf numFmtId="0" fontId="4" fillId="0" borderId="28" xfId="0" applyFont="1" applyFill="1" applyBorder="1" applyAlignment="1">
      <alignment horizontal="left" vertical="center" wrapText="1"/>
    </xf>
    <xf numFmtId="0" fontId="1" fillId="0" borderId="19" xfId="0" applyFont="1" applyBorder="1" applyAlignment="1"/>
    <xf numFmtId="0" fontId="4" fillId="0" borderId="19" xfId="0" applyFont="1" applyFill="1" applyBorder="1" applyAlignment="1">
      <alignment vertical="center" wrapText="1"/>
    </xf>
    <xf numFmtId="0" fontId="3" fillId="0" borderId="29" xfId="0" applyFont="1" applyFill="1" applyBorder="1" applyAlignment="1">
      <alignment vertical="center" wrapText="1"/>
    </xf>
    <xf numFmtId="0" fontId="1" fillId="0" borderId="49" xfId="0" applyFont="1" applyBorder="1" applyAlignment="1">
      <alignment vertical="center" wrapText="1"/>
    </xf>
    <xf numFmtId="0" fontId="1" fillId="0" borderId="32" xfId="0" applyFont="1" applyBorder="1" applyAlignment="1">
      <alignment horizontal="center" vertical="center" wrapText="1"/>
    </xf>
    <xf numFmtId="0" fontId="2" fillId="0" borderId="19" xfId="0" applyFont="1" applyBorder="1" applyAlignment="1">
      <alignment vertical="center" wrapText="1"/>
    </xf>
    <xf numFmtId="0" fontId="1" fillId="0" borderId="28" xfId="0" applyFont="1" applyBorder="1" applyAlignment="1">
      <alignment vertical="center" wrapText="1"/>
    </xf>
    <xf numFmtId="0" fontId="1" fillId="0" borderId="19" xfId="0" applyFont="1" applyBorder="1"/>
    <xf numFmtId="0" fontId="2" fillId="0" borderId="19" xfId="0" applyFont="1" applyFill="1" applyBorder="1" applyAlignment="1">
      <alignment vertical="center" wrapText="1"/>
    </xf>
    <xf numFmtId="0" fontId="4" fillId="0" borderId="19" xfId="0" applyFont="1" applyFill="1" applyBorder="1" applyAlignment="1">
      <alignment vertical="center"/>
    </xf>
    <xf numFmtId="0" fontId="4" fillId="0" borderId="49" xfId="0" applyFont="1" applyFill="1" applyBorder="1" applyAlignment="1">
      <alignment vertical="center" wrapText="1"/>
    </xf>
    <xf numFmtId="0" fontId="4" fillId="0" borderId="21" xfId="0" applyFont="1" applyFill="1" applyBorder="1" applyAlignment="1">
      <alignment horizontal="center" vertical="center" wrapText="1"/>
    </xf>
    <xf numFmtId="0" fontId="1" fillId="0" borderId="37" xfId="0" applyFont="1" applyFill="1" applyBorder="1" applyAlignment="1">
      <alignment horizontal="center"/>
    </xf>
    <xf numFmtId="0" fontId="1" fillId="0" borderId="6" xfId="0" applyFont="1" applyBorder="1"/>
    <xf numFmtId="0" fontId="1" fillId="0" borderId="41"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5" xfId="0" applyFont="1" applyBorder="1" applyAlignment="1">
      <alignment horizontal="center"/>
    </xf>
    <xf numFmtId="0" fontId="1" fillId="0" borderId="32" xfId="0" applyFont="1" applyBorder="1" applyAlignment="1">
      <alignment horizontal="center" vertical="center" wrapText="1"/>
    </xf>
    <xf numFmtId="0" fontId="1" fillId="0" borderId="32" xfId="0" applyFont="1" applyBorder="1" applyAlignment="1">
      <alignment horizontal="left" vertical="center" wrapText="1"/>
    </xf>
    <xf numFmtId="0" fontId="1" fillId="0" borderId="32" xfId="0" applyFont="1" applyBorder="1" applyAlignment="1">
      <alignment horizontal="center"/>
    </xf>
    <xf numFmtId="0" fontId="1" fillId="0" borderId="52" xfId="0" applyFont="1" applyBorder="1" applyAlignment="1">
      <alignment horizontal="center"/>
    </xf>
    <xf numFmtId="0" fontId="1" fillId="0" borderId="60" xfId="0" applyFont="1" applyBorder="1" applyAlignment="1">
      <alignment horizontal="center" vertical="center" wrapText="1"/>
    </xf>
    <xf numFmtId="0" fontId="5" fillId="0" borderId="37" xfId="0" applyFont="1" applyFill="1" applyBorder="1" applyAlignment="1">
      <alignment horizontal="center" vertical="top" wrapText="1"/>
    </xf>
    <xf numFmtId="0" fontId="2" fillId="0" borderId="37"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15" xfId="0" applyFont="1" applyBorder="1" applyAlignment="1">
      <alignment horizontal="center"/>
    </xf>
    <xf numFmtId="0" fontId="2" fillId="0" borderId="10" xfId="0" applyFont="1" applyBorder="1" applyAlignment="1">
      <alignment horizontal="center" vertical="center" textRotation="90" wrapText="1"/>
    </xf>
    <xf numFmtId="0" fontId="2" fillId="0" borderId="32" xfId="0" applyFont="1" applyBorder="1" applyAlignment="1">
      <alignment horizontal="center" vertical="top" wrapText="1"/>
    </xf>
    <xf numFmtId="0" fontId="1" fillId="0" borderId="56" xfId="0" applyFont="1" applyBorder="1" applyAlignment="1">
      <alignment horizontal="left" vertical="top" wrapText="1"/>
    </xf>
    <xf numFmtId="0" fontId="1" fillId="0" borderId="34" xfId="0" applyFont="1" applyBorder="1" applyAlignment="1">
      <alignment horizontal="left" vertical="top" wrapText="1"/>
    </xf>
    <xf numFmtId="0" fontId="1" fillId="0" borderId="52" xfId="0" applyFont="1" applyBorder="1" applyAlignment="1">
      <alignment horizontal="center"/>
    </xf>
    <xf numFmtId="0" fontId="1" fillId="0" borderId="24" xfId="0" applyFont="1" applyBorder="1" applyAlignment="1">
      <alignment horizontal="center" vertical="center" wrapText="1"/>
    </xf>
    <xf numFmtId="0" fontId="2" fillId="0" borderId="40" xfId="0" applyFont="1" applyFill="1" applyBorder="1" applyAlignment="1">
      <alignment horizontal="center" vertical="center" wrapText="1"/>
    </xf>
    <xf numFmtId="0" fontId="2" fillId="0" borderId="37" xfId="0" applyFont="1" applyBorder="1" applyAlignment="1">
      <alignment horizontal="center" vertical="top" wrapText="1"/>
    </xf>
    <xf numFmtId="0" fontId="1" fillId="0" borderId="17" xfId="0" applyFont="1" applyBorder="1" applyAlignment="1">
      <alignment horizontal="center" vertical="top" wrapText="1"/>
    </xf>
    <xf numFmtId="0" fontId="1" fillId="0" borderId="18" xfId="0" applyFont="1" applyBorder="1" applyAlignment="1">
      <alignment horizontal="center" vertical="top" wrapText="1"/>
    </xf>
    <xf numFmtId="0" fontId="1" fillId="0" borderId="26" xfId="0" applyFont="1" applyBorder="1" applyAlignment="1">
      <alignment horizontal="center" vertical="center" wrapText="1"/>
    </xf>
    <xf numFmtId="0" fontId="1" fillId="0" borderId="51" xfId="0" applyFont="1" applyBorder="1" applyAlignment="1">
      <alignment horizontal="center" vertical="center" wrapText="1"/>
    </xf>
    <xf numFmtId="0" fontId="1" fillId="0" borderId="63" xfId="0" applyFont="1" applyBorder="1" applyAlignment="1">
      <alignment horizontal="center" vertical="center" wrapText="1"/>
    </xf>
    <xf numFmtId="0" fontId="1" fillId="0" borderId="54" xfId="0" applyFont="1" applyBorder="1" applyAlignment="1">
      <alignment horizontal="center" vertical="center" wrapText="1"/>
    </xf>
    <xf numFmtId="0" fontId="17" fillId="0" borderId="15" xfId="0" applyFont="1" applyBorder="1" applyAlignment="1">
      <alignment horizontal="left" vertical="top" wrapText="1"/>
    </xf>
    <xf numFmtId="0" fontId="1" fillId="0" borderId="35" xfId="0" applyFont="1" applyBorder="1" applyAlignment="1">
      <alignment horizontal="center" vertical="top" wrapText="1"/>
    </xf>
    <xf numFmtId="0" fontId="1" fillId="0" borderId="15" xfId="0" applyFont="1" applyBorder="1" applyAlignment="1">
      <alignment horizontal="center" vertical="top" wrapText="1"/>
    </xf>
    <xf numFmtId="0" fontId="2" fillId="0" borderId="15" xfId="0" applyFont="1" applyBorder="1" applyAlignment="1">
      <alignment horizontal="center" vertical="top" wrapText="1"/>
    </xf>
    <xf numFmtId="0" fontId="2" fillId="0" borderId="20" xfId="0" applyFont="1" applyBorder="1" applyAlignment="1">
      <alignment horizontal="center" vertical="top" wrapText="1"/>
    </xf>
    <xf numFmtId="0" fontId="1" fillId="0" borderId="34" xfId="0" applyFont="1" applyBorder="1" applyAlignment="1">
      <alignment horizontal="center" vertical="top" wrapText="1"/>
    </xf>
    <xf numFmtId="0" fontId="1" fillId="0" borderId="0" xfId="0" applyFont="1" applyBorder="1" applyAlignment="1">
      <alignment horizontal="center" vertical="top" wrapText="1"/>
    </xf>
    <xf numFmtId="0" fontId="2" fillId="0" borderId="61" xfId="0" applyFont="1" applyBorder="1" applyAlignment="1">
      <alignment horizontal="center" vertical="top" wrapText="1"/>
    </xf>
    <xf numFmtId="0" fontId="1" fillId="0" borderId="46" xfId="0" applyFont="1" applyBorder="1" applyAlignment="1">
      <alignment horizontal="center" vertical="top" wrapText="1"/>
    </xf>
    <xf numFmtId="0" fontId="1" fillId="0" borderId="5" xfId="0" applyFont="1" applyBorder="1" applyAlignment="1">
      <alignment horizontal="center" vertical="top" wrapText="1"/>
    </xf>
    <xf numFmtId="0" fontId="2" fillId="0" borderId="9" xfId="0" applyFont="1" applyBorder="1" applyAlignment="1">
      <alignment horizontal="center" vertical="top" wrapText="1"/>
    </xf>
    <xf numFmtId="0" fontId="1" fillId="0" borderId="14" xfId="0" applyFont="1" applyBorder="1" applyAlignment="1">
      <alignment horizontal="center" vertical="top" wrapText="1"/>
    </xf>
    <xf numFmtId="0" fontId="1" fillId="0" borderId="10" xfId="0" applyFont="1" applyBorder="1" applyAlignment="1">
      <alignment horizontal="center" vertical="top" wrapText="1"/>
    </xf>
    <xf numFmtId="0" fontId="1" fillId="0" borderId="4" xfId="0" applyFont="1" applyBorder="1" applyAlignment="1">
      <alignment horizontal="center" vertical="top" wrapText="1"/>
    </xf>
    <xf numFmtId="0" fontId="2" fillId="0" borderId="2" xfId="0" applyFont="1" applyBorder="1" applyAlignment="1">
      <alignment horizontal="center" vertical="top" wrapText="1"/>
    </xf>
    <xf numFmtId="0" fontId="1" fillId="0" borderId="6" xfId="0" applyFont="1" applyBorder="1" applyAlignment="1">
      <alignment horizontal="center" vertical="top" wrapText="1"/>
    </xf>
    <xf numFmtId="0" fontId="5" fillId="0" borderId="36" xfId="0" applyFont="1" applyBorder="1" applyAlignment="1">
      <alignment horizontal="left" vertical="top" wrapText="1"/>
    </xf>
    <xf numFmtId="0" fontId="5" fillId="0" borderId="35" xfId="0" applyFont="1" applyBorder="1" applyAlignment="1">
      <alignment horizontal="left" vertical="top" wrapText="1"/>
    </xf>
    <xf numFmtId="0" fontId="1" fillId="0" borderId="61" xfId="0" applyFont="1" applyBorder="1" applyAlignment="1">
      <alignment horizontal="center"/>
    </xf>
    <xf numFmtId="0" fontId="10" fillId="0" borderId="37" xfId="0" applyFont="1" applyFill="1" applyBorder="1" applyAlignment="1">
      <alignment horizontal="center" vertical="center" wrapText="1"/>
    </xf>
    <xf numFmtId="0" fontId="17" fillId="0" borderId="18" xfId="0" applyFont="1" applyBorder="1" applyAlignment="1">
      <alignment horizontal="left" vertical="top" wrapText="1"/>
    </xf>
    <xf numFmtId="0" fontId="17" fillId="0" borderId="20" xfId="0" applyFont="1" applyBorder="1" applyAlignment="1">
      <alignment horizontal="left" vertical="top" wrapText="1"/>
    </xf>
    <xf numFmtId="0" fontId="5" fillId="0" borderId="63" xfId="0" applyFont="1" applyBorder="1" applyAlignment="1">
      <alignment horizontal="center" vertical="top" wrapText="1"/>
    </xf>
    <xf numFmtId="0" fontId="1" fillId="0" borderId="40" xfId="0" applyFont="1" applyFill="1" applyBorder="1" applyAlignment="1">
      <alignment horizontal="center"/>
    </xf>
    <xf numFmtId="0" fontId="19" fillId="0" borderId="37" xfId="0" applyFont="1" applyFill="1" applyBorder="1" applyAlignment="1">
      <alignment horizontal="center" vertical="center" wrapText="1"/>
    </xf>
    <xf numFmtId="0" fontId="1" fillId="0" borderId="37" xfId="0" applyFont="1" applyFill="1" applyBorder="1" applyAlignment="1">
      <alignment horizontal="center" vertical="center"/>
    </xf>
    <xf numFmtId="1" fontId="1" fillId="0" borderId="37" xfId="0" applyNumberFormat="1" applyFont="1" applyFill="1" applyBorder="1" applyAlignment="1">
      <alignment horizontal="center" vertical="center" wrapText="1"/>
    </xf>
    <xf numFmtId="0" fontId="1" fillId="0" borderId="61" xfId="0" applyFont="1" applyBorder="1" applyAlignment="1">
      <alignment horizontal="left" vertical="top" wrapText="1"/>
    </xf>
    <xf numFmtId="0" fontId="4" fillId="0" borderId="61" xfId="0" applyFont="1" applyBorder="1" applyAlignment="1">
      <alignment horizontal="left" vertical="top" wrapText="1"/>
    </xf>
    <xf numFmtId="0" fontId="1" fillId="0" borderId="61" xfId="0" applyFont="1" applyBorder="1" applyAlignment="1">
      <alignment vertical="top" wrapText="1"/>
    </xf>
    <xf numFmtId="0" fontId="1" fillId="2" borderId="61" xfId="0" applyFont="1" applyFill="1" applyBorder="1" applyAlignment="1">
      <alignment vertical="top" wrapText="1"/>
    </xf>
    <xf numFmtId="0" fontId="1" fillId="0" borderId="61" xfId="0" applyFont="1" applyFill="1" applyBorder="1" applyAlignment="1">
      <alignment vertical="top" wrapText="1"/>
    </xf>
    <xf numFmtId="0" fontId="1" fillId="0" borderId="52" xfId="0" applyFont="1" applyBorder="1" applyAlignment="1">
      <alignment horizontal="left" vertical="top" wrapText="1"/>
    </xf>
    <xf numFmtId="0" fontId="1" fillId="0" borderId="5" xfId="0" applyFont="1" applyBorder="1" applyAlignment="1">
      <alignment horizontal="center" vertical="top"/>
    </xf>
    <xf numFmtId="0" fontId="1" fillId="0" borderId="33" xfId="0" applyFont="1" applyBorder="1" applyAlignment="1">
      <alignment horizontal="center" vertical="top" wrapText="1"/>
    </xf>
    <xf numFmtId="0" fontId="5" fillId="0" borderId="5" xfId="0" applyFont="1" applyBorder="1" applyAlignment="1">
      <alignment horizontal="center" vertical="top" wrapText="1"/>
    </xf>
    <xf numFmtId="0" fontId="1" fillId="0" borderId="44" xfId="0" applyFont="1" applyBorder="1" applyAlignment="1">
      <alignment horizontal="center" vertical="top" wrapText="1"/>
    </xf>
    <xf numFmtId="0" fontId="1" fillId="2" borderId="33" xfId="0" applyFont="1" applyFill="1" applyBorder="1" applyAlignment="1">
      <alignment horizontal="center" vertical="top" wrapText="1"/>
    </xf>
    <xf numFmtId="0" fontId="1" fillId="0" borderId="33" xfId="0" applyFont="1" applyFill="1" applyBorder="1" applyAlignment="1">
      <alignment horizontal="center" vertical="top" wrapText="1"/>
    </xf>
    <xf numFmtId="0" fontId="1" fillId="0" borderId="45" xfId="0" applyFont="1" applyBorder="1" applyAlignment="1">
      <alignment horizontal="center" vertical="top" wrapText="1"/>
    </xf>
    <xf numFmtId="0" fontId="9" fillId="0" borderId="61" xfId="0" applyFont="1" applyBorder="1" applyAlignment="1">
      <alignment vertical="top" wrapText="1"/>
    </xf>
    <xf numFmtId="0" fontId="2" fillId="0" borderId="44" xfId="0" applyFont="1" applyBorder="1" applyAlignment="1">
      <alignment horizontal="center" vertical="top" wrapText="1"/>
    </xf>
    <xf numFmtId="0" fontId="2" fillId="0" borderId="44" xfId="0" applyFont="1" applyFill="1" applyBorder="1" applyAlignment="1">
      <alignment horizontal="center" vertical="top" wrapText="1"/>
    </xf>
    <xf numFmtId="0" fontId="1" fillId="0" borderId="5" xfId="0" applyFont="1" applyBorder="1" applyAlignment="1">
      <alignment vertical="top"/>
    </xf>
    <xf numFmtId="0" fontId="4" fillId="0" borderId="67" xfId="0" applyFont="1" applyBorder="1" applyAlignment="1">
      <alignment horizontal="left" vertical="top" wrapText="1"/>
    </xf>
    <xf numFmtId="0" fontId="12" fillId="0" borderId="61" xfId="0" applyFont="1" applyBorder="1"/>
    <xf numFmtId="0" fontId="1" fillId="0" borderId="66" xfId="0" applyFont="1" applyBorder="1" applyAlignment="1">
      <alignment vertical="top" wrapText="1"/>
    </xf>
    <xf numFmtId="0" fontId="1" fillId="0" borderId="10" xfId="0" applyFont="1" applyBorder="1" applyAlignment="1">
      <alignment horizontal="center" vertical="top"/>
    </xf>
    <xf numFmtId="0" fontId="11" fillId="0" borderId="48" xfId="0" applyFont="1" applyBorder="1"/>
    <xf numFmtId="0" fontId="1" fillId="2" borderId="33" xfId="0" applyFont="1" applyFill="1" applyBorder="1" applyAlignment="1">
      <alignment horizontal="center" vertical="top"/>
    </xf>
    <xf numFmtId="0" fontId="1" fillId="0" borderId="46" xfId="0" applyFont="1" applyBorder="1" applyAlignment="1">
      <alignment horizontal="center" vertical="top"/>
    </xf>
    <xf numFmtId="0" fontId="1" fillId="0" borderId="45" xfId="0" applyFont="1" applyBorder="1" applyAlignment="1">
      <alignment horizontal="center" vertical="top"/>
    </xf>
    <xf numFmtId="0" fontId="1" fillId="0" borderId="33" xfId="0" applyFont="1" applyBorder="1" applyAlignment="1">
      <alignment vertical="top"/>
    </xf>
    <xf numFmtId="0" fontId="1" fillId="0" borderId="15" xfId="0" applyFont="1" applyBorder="1" applyAlignment="1">
      <alignment vertical="top"/>
    </xf>
    <xf numFmtId="0" fontId="1" fillId="0" borderId="16" xfId="0" applyFont="1" applyBorder="1" applyAlignment="1">
      <alignment vertical="top" wrapText="1"/>
    </xf>
    <xf numFmtId="0" fontId="2" fillId="0" borderId="19" xfId="0" applyFont="1" applyBorder="1" applyAlignment="1">
      <alignment vertical="top" wrapText="1"/>
    </xf>
    <xf numFmtId="0" fontId="2" fillId="0" borderId="20" xfId="0" applyFont="1" applyBorder="1" applyAlignment="1">
      <alignment horizontal="left" vertical="top" wrapText="1"/>
    </xf>
    <xf numFmtId="0" fontId="1" fillId="0" borderId="20" xfId="0" applyFont="1" applyBorder="1" applyAlignment="1">
      <alignment vertical="top"/>
    </xf>
    <xf numFmtId="0" fontId="5" fillId="0" borderId="19" xfId="0" applyFont="1" applyBorder="1" applyAlignment="1">
      <alignment vertical="top" wrapText="1"/>
    </xf>
    <xf numFmtId="0" fontId="1" fillId="0" borderId="2" xfId="0" applyFont="1" applyBorder="1" applyAlignment="1">
      <alignment vertical="top" wrapText="1"/>
    </xf>
    <xf numFmtId="0" fontId="1" fillId="0" borderId="9" xfId="0" applyFont="1" applyBorder="1" applyAlignment="1">
      <alignment horizontal="center" vertical="top" wrapText="1"/>
    </xf>
    <xf numFmtId="0" fontId="2" fillId="0" borderId="5" xfId="0" applyFont="1" applyFill="1" applyBorder="1" applyAlignment="1">
      <alignment horizontal="center" vertical="top" wrapText="1"/>
    </xf>
    <xf numFmtId="0" fontId="4" fillId="3" borderId="32" xfId="0" applyFont="1" applyFill="1" applyBorder="1" applyAlignment="1">
      <alignment horizontal="center" vertical="center" wrapText="1"/>
    </xf>
    <xf numFmtId="0" fontId="3" fillId="3" borderId="15" xfId="0" applyFont="1" applyFill="1" applyBorder="1" applyAlignment="1">
      <alignment vertical="center" wrapText="1"/>
    </xf>
    <xf numFmtId="0" fontId="3" fillId="3" borderId="15" xfId="0" applyFont="1" applyFill="1" applyBorder="1" applyAlignment="1">
      <alignment horizontal="center" vertical="center" wrapText="1"/>
    </xf>
    <xf numFmtId="0" fontId="1" fillId="3" borderId="37" xfId="0" applyFont="1" applyFill="1" applyBorder="1" applyAlignment="1">
      <alignment horizontal="center" vertical="center" wrapText="1"/>
    </xf>
    <xf numFmtId="0" fontId="1" fillId="3" borderId="32" xfId="0" applyFont="1" applyFill="1" applyBorder="1" applyAlignment="1">
      <alignment horizontal="center" vertical="center" wrapText="1"/>
    </xf>
    <xf numFmtId="0" fontId="1" fillId="3" borderId="15" xfId="0" applyFont="1" applyFill="1" applyBorder="1" applyAlignment="1">
      <alignment horizontal="left" vertical="center" wrapText="1"/>
    </xf>
    <xf numFmtId="0" fontId="4" fillId="3" borderId="15"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61" xfId="0" applyFont="1" applyFill="1" applyBorder="1" applyAlignment="1">
      <alignment horizontal="center" vertical="center" wrapText="1"/>
    </xf>
    <xf numFmtId="0" fontId="1" fillId="3" borderId="32" xfId="0" applyFont="1" applyFill="1" applyBorder="1" applyAlignment="1">
      <alignment horizontal="center" vertical="center"/>
    </xf>
    <xf numFmtId="0" fontId="1" fillId="3" borderId="15" xfId="0" applyFont="1" applyFill="1" applyBorder="1" applyAlignment="1">
      <alignment vertical="center" wrapText="1"/>
    </xf>
    <xf numFmtId="0" fontId="1" fillId="3" borderId="51" xfId="0" applyFont="1" applyFill="1" applyBorder="1" applyAlignment="1">
      <alignment horizontal="center" vertical="center" wrapText="1"/>
    </xf>
    <xf numFmtId="0" fontId="1" fillId="3" borderId="40"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3" fillId="3" borderId="32" xfId="0" applyFont="1" applyFill="1" applyBorder="1" applyAlignment="1">
      <alignment vertical="center" wrapText="1"/>
    </xf>
    <xf numFmtId="0" fontId="1" fillId="3" borderId="50" xfId="0" applyFont="1" applyFill="1" applyBorder="1" applyAlignment="1">
      <alignment horizontal="center" vertical="center" wrapText="1"/>
    </xf>
    <xf numFmtId="0" fontId="4" fillId="3" borderId="32" xfId="0" applyFont="1" applyFill="1" applyBorder="1" applyAlignment="1">
      <alignment horizontal="left" vertical="center" wrapText="1"/>
    </xf>
    <xf numFmtId="0" fontId="1" fillId="3" borderId="47" xfId="0" applyFont="1" applyFill="1" applyBorder="1" applyAlignment="1">
      <alignment horizontal="left" vertical="center" wrapText="1"/>
    </xf>
    <xf numFmtId="0" fontId="1" fillId="3" borderId="63" xfId="0" applyFont="1" applyFill="1" applyBorder="1" applyAlignment="1">
      <alignment horizontal="center"/>
    </xf>
    <xf numFmtId="0" fontId="10" fillId="0" borderId="20" xfId="0" applyFont="1" applyFill="1" applyBorder="1" applyAlignment="1">
      <alignment horizontal="center" vertical="center" wrapText="1"/>
    </xf>
    <xf numFmtId="0" fontId="1" fillId="3" borderId="19" xfId="0" applyFont="1" applyFill="1" applyBorder="1" applyAlignment="1">
      <alignment vertical="center" wrapText="1"/>
    </xf>
    <xf numFmtId="0" fontId="1" fillId="3" borderId="20" xfId="0" applyFont="1" applyFill="1" applyBorder="1" applyAlignment="1">
      <alignment horizontal="center" vertical="center" wrapText="1"/>
    </xf>
    <xf numFmtId="0" fontId="1" fillId="3" borderId="20" xfId="0" applyFont="1" applyFill="1" applyBorder="1" applyAlignment="1">
      <alignment horizontal="center"/>
    </xf>
    <xf numFmtId="0" fontId="1" fillId="0" borderId="31" xfId="0" applyFont="1" applyFill="1" applyBorder="1" applyAlignment="1">
      <alignment horizontal="center" vertical="center" wrapText="1"/>
    </xf>
    <xf numFmtId="0" fontId="4" fillId="3" borderId="61" xfId="0" applyFont="1" applyFill="1" applyBorder="1" applyAlignment="1">
      <alignment horizontal="center" vertical="center" wrapText="1"/>
    </xf>
    <xf numFmtId="0" fontId="4" fillId="3" borderId="37" xfId="0" applyFont="1" applyFill="1" applyBorder="1" applyAlignment="1">
      <alignment horizontal="center" vertical="center" wrapText="1"/>
    </xf>
    <xf numFmtId="0" fontId="1" fillId="3" borderId="52" xfId="0" applyFont="1" applyFill="1" applyBorder="1" applyAlignment="1">
      <alignment horizontal="center" vertical="center" wrapText="1"/>
    </xf>
    <xf numFmtId="0" fontId="1" fillId="3" borderId="25" xfId="0" applyFont="1" applyFill="1" applyBorder="1" applyAlignment="1">
      <alignment horizontal="center" vertical="center" wrapText="1"/>
    </xf>
    <xf numFmtId="0" fontId="1" fillId="3" borderId="15" xfId="0" applyFont="1" applyFill="1" applyBorder="1" applyAlignment="1">
      <alignment horizontal="center"/>
    </xf>
    <xf numFmtId="0" fontId="1" fillId="3" borderId="30" xfId="0" applyFont="1" applyFill="1" applyBorder="1" applyAlignment="1">
      <alignment horizontal="center" vertical="center" wrapText="1"/>
    </xf>
    <xf numFmtId="0" fontId="1" fillId="3" borderId="41" xfId="0" applyFont="1" applyFill="1" applyBorder="1" applyAlignment="1">
      <alignment horizontal="center" vertical="center" wrapText="1"/>
    </xf>
    <xf numFmtId="0" fontId="1" fillId="3" borderId="19" xfId="0" applyFont="1" applyFill="1" applyBorder="1" applyAlignment="1">
      <alignment horizontal="left" vertical="center" wrapText="1"/>
    </xf>
    <xf numFmtId="0" fontId="1" fillId="0" borderId="16" xfId="0" applyFont="1" applyBorder="1" applyAlignment="1">
      <alignment vertical="center" wrapText="1"/>
    </xf>
    <xf numFmtId="0" fontId="1" fillId="0" borderId="42" xfId="0" applyFont="1" applyBorder="1" applyAlignment="1">
      <alignment horizontal="center" vertical="center" wrapText="1"/>
    </xf>
    <xf numFmtId="0" fontId="1" fillId="0" borderId="37" xfId="0" applyFont="1" applyBorder="1" applyAlignment="1">
      <alignment horizontal="center" vertical="center"/>
    </xf>
    <xf numFmtId="0" fontId="1" fillId="0" borderId="52" xfId="0" applyFont="1" applyFill="1" applyBorder="1" applyAlignment="1">
      <alignment horizontal="center"/>
    </xf>
    <xf numFmtId="0" fontId="1" fillId="0" borderId="40" xfId="0" applyFont="1" applyFill="1" applyBorder="1" applyAlignment="1">
      <alignment horizontal="center" vertical="center" wrapText="1"/>
    </xf>
    <xf numFmtId="0" fontId="1" fillId="0" borderId="26" xfId="0" applyFont="1" applyBorder="1" applyAlignment="1">
      <alignment horizontal="center"/>
    </xf>
    <xf numFmtId="0" fontId="1" fillId="0" borderId="52" xfId="0" applyFont="1" applyBorder="1" applyAlignment="1">
      <alignment horizontal="center" vertical="center"/>
    </xf>
    <xf numFmtId="0" fontId="9" fillId="0" borderId="0" xfId="0" applyFont="1" applyBorder="1" applyAlignment="1">
      <alignment horizontal="left" vertical="center" wrapText="1"/>
    </xf>
    <xf numFmtId="0" fontId="5" fillId="0" borderId="52" xfId="0" applyFont="1" applyFill="1" applyBorder="1" applyAlignment="1">
      <alignment vertical="top" wrapText="1"/>
    </xf>
    <xf numFmtId="0" fontId="2" fillId="0" borderId="52" xfId="0" applyFont="1" applyFill="1" applyBorder="1" applyAlignment="1">
      <alignment horizontal="center" vertical="center" wrapText="1"/>
    </xf>
    <xf numFmtId="0" fontId="2" fillId="0" borderId="10" xfId="0" applyFont="1" applyFill="1" applyBorder="1" applyAlignment="1">
      <alignment vertical="center" wrapText="1"/>
    </xf>
    <xf numFmtId="0" fontId="4" fillId="0" borderId="5" xfId="0" applyFont="1" applyBorder="1" applyAlignment="1">
      <alignment horizontal="left" vertical="top" wrapText="1"/>
    </xf>
    <xf numFmtId="0" fontId="1" fillId="0" borderId="5" xfId="0" applyFont="1" applyBorder="1"/>
    <xf numFmtId="0" fontId="1" fillId="0" borderId="5" xfId="0" applyFont="1" applyBorder="1" applyAlignment="1">
      <alignment vertical="center" wrapText="1"/>
    </xf>
    <xf numFmtId="0" fontId="9" fillId="0" borderId="5" xfId="0" applyFont="1" applyBorder="1" applyAlignment="1">
      <alignment horizontal="left" vertical="center" wrapText="1"/>
    </xf>
    <xf numFmtId="0" fontId="1" fillId="0" borderId="5" xfId="0" applyFont="1" applyFill="1" applyBorder="1" applyAlignment="1">
      <alignment horizontal="center" vertical="center" wrapText="1"/>
    </xf>
    <xf numFmtId="0" fontId="1" fillId="0" borderId="5" xfId="0" applyFont="1" applyFill="1" applyBorder="1" applyAlignment="1">
      <alignment horizontal="left" wrapText="1"/>
    </xf>
    <xf numFmtId="0" fontId="1" fillId="0" borderId="5" xfId="0" applyFont="1" applyFill="1" applyBorder="1" applyAlignment="1">
      <alignment horizontal="center" wrapText="1"/>
    </xf>
    <xf numFmtId="0" fontId="2" fillId="0" borderId="5" xfId="0" applyFont="1" applyFill="1" applyBorder="1" applyAlignment="1">
      <alignment horizontal="center" vertical="center" wrapText="1"/>
    </xf>
    <xf numFmtId="0" fontId="1" fillId="0" borderId="5" xfId="0" applyFont="1" applyFill="1" applyBorder="1"/>
    <xf numFmtId="0" fontId="1" fillId="0" borderId="5" xfId="0" applyFont="1" applyFill="1" applyBorder="1" applyAlignment="1">
      <alignment vertical="center" wrapText="1"/>
    </xf>
    <xf numFmtId="0" fontId="1" fillId="0" borderId="5" xfId="0" applyFont="1" applyFill="1" applyBorder="1" applyAlignment="1">
      <alignment horizontal="left" vertical="top" wrapText="1"/>
    </xf>
    <xf numFmtId="0" fontId="1" fillId="0" borderId="4" xfId="0" applyFont="1" applyBorder="1" applyAlignment="1">
      <alignment horizontal="center" vertical="center" wrapText="1"/>
    </xf>
    <xf numFmtId="0" fontId="5" fillId="0" borderId="44" xfId="0" applyFont="1" applyBorder="1" applyAlignment="1">
      <alignment horizontal="center" vertical="center" wrapText="1"/>
    </xf>
    <xf numFmtId="0" fontId="14" fillId="0" borderId="33"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5" xfId="0" applyFont="1" applyBorder="1" applyAlignment="1">
      <alignment horizontal="center" vertical="center" wrapText="1"/>
    </xf>
    <xf numFmtId="0" fontId="1" fillId="0" borderId="37" xfId="0" applyFont="1" applyBorder="1" applyAlignment="1">
      <alignment horizontal="center" vertical="top" wrapText="1"/>
    </xf>
    <xf numFmtId="0" fontId="1" fillId="0" borderId="15" xfId="0" applyFont="1" applyBorder="1" applyAlignment="1">
      <alignment horizontal="center" vertical="top" wrapText="1"/>
    </xf>
    <xf numFmtId="0" fontId="2" fillId="0" borderId="20" xfId="0" applyFont="1" applyBorder="1" applyAlignment="1">
      <alignment horizontal="center" vertical="center" wrapText="1"/>
    </xf>
    <xf numFmtId="0" fontId="1" fillId="0" borderId="48" xfId="0" applyFont="1" applyBorder="1" applyAlignment="1">
      <alignment horizontal="center" vertical="top" wrapText="1"/>
    </xf>
    <xf numFmtId="0" fontId="1" fillId="0" borderId="5" xfId="0" applyFont="1" applyBorder="1" applyAlignment="1">
      <alignment horizontal="center" vertical="center" wrapText="1"/>
    </xf>
    <xf numFmtId="0" fontId="1" fillId="0" borderId="15" xfId="0" applyFont="1" applyBorder="1" applyAlignment="1">
      <alignment horizontal="center"/>
    </xf>
    <xf numFmtId="0" fontId="1" fillId="0" borderId="10" xfId="0" applyFont="1" applyBorder="1" applyAlignment="1">
      <alignment horizontal="center" vertical="center" wrapText="1"/>
    </xf>
    <xf numFmtId="0" fontId="1" fillId="0" borderId="5" xfId="0" applyFont="1" applyBorder="1" applyAlignment="1">
      <alignment horizontal="center"/>
    </xf>
    <xf numFmtId="0" fontId="1" fillId="0" borderId="4" xfId="0" applyFont="1" applyBorder="1" applyAlignment="1">
      <alignment horizontal="center"/>
    </xf>
    <xf numFmtId="0" fontId="1" fillId="0" borderId="15" xfId="0" applyFont="1" applyBorder="1" applyAlignment="1">
      <alignment horizontal="center" vertical="top" wrapText="1"/>
    </xf>
    <xf numFmtId="0" fontId="1" fillId="0" borderId="35" xfId="0" applyFont="1" applyBorder="1" applyAlignment="1">
      <alignment horizontal="center" vertical="top" wrapText="1"/>
    </xf>
    <xf numFmtId="0" fontId="1" fillId="0" borderId="47" xfId="0" applyFont="1" applyBorder="1" applyAlignment="1">
      <alignment horizontal="center" vertical="top" wrapText="1"/>
    </xf>
    <xf numFmtId="0" fontId="1" fillId="0" borderId="52" xfId="0" applyFont="1" applyBorder="1" applyAlignment="1">
      <alignment horizontal="center" vertical="top" wrapText="1"/>
    </xf>
    <xf numFmtId="0" fontId="1" fillId="0" borderId="34" xfId="0" applyFont="1" applyBorder="1" applyAlignment="1">
      <alignment horizontal="center" vertical="top" wrapText="1"/>
    </xf>
    <xf numFmtId="0" fontId="10" fillId="0" borderId="15" xfId="0" applyFont="1" applyBorder="1" applyAlignment="1">
      <alignment horizontal="center" vertical="top" wrapText="1"/>
    </xf>
    <xf numFmtId="0" fontId="1" fillId="0" borderId="56" xfId="0" applyFont="1" applyBorder="1" applyAlignment="1">
      <alignment vertical="top" wrapText="1"/>
    </xf>
    <xf numFmtId="0" fontId="1" fillId="0" borderId="56" xfId="0" applyFont="1" applyBorder="1" applyAlignment="1">
      <alignment horizontal="left" vertical="center" wrapText="1"/>
    </xf>
    <xf numFmtId="0" fontId="1" fillId="0" borderId="34" xfId="0" applyFont="1" applyBorder="1" applyAlignment="1">
      <alignment horizontal="left" vertical="center" wrapText="1"/>
    </xf>
    <xf numFmtId="0" fontId="1" fillId="0" borderId="62" xfId="0" applyFont="1" applyBorder="1" applyAlignment="1">
      <alignment horizontal="left" vertical="center" wrapText="1"/>
    </xf>
    <xf numFmtId="0" fontId="1" fillId="0" borderId="46" xfId="0" applyFont="1" applyBorder="1" applyAlignment="1">
      <alignment horizontal="center" vertical="center" wrapText="1"/>
    </xf>
    <xf numFmtId="0" fontId="1" fillId="0" borderId="5" xfId="0" applyFont="1" applyBorder="1" applyAlignment="1">
      <alignment horizontal="center" vertical="center" wrapText="1"/>
    </xf>
    <xf numFmtId="0" fontId="9" fillId="0" borderId="56" xfId="0" applyFont="1" applyBorder="1" applyAlignment="1">
      <alignment horizontal="left" vertical="top" wrapText="1"/>
    </xf>
    <xf numFmtId="0" fontId="9" fillId="0" borderId="34" xfId="0" applyFont="1" applyBorder="1" applyAlignment="1">
      <alignment horizontal="left" vertical="top" wrapText="1"/>
    </xf>
    <xf numFmtId="0" fontId="9" fillId="0" borderId="35" xfId="0" applyFont="1" applyBorder="1" applyAlignment="1">
      <alignment horizontal="left" vertical="top" wrapText="1"/>
    </xf>
    <xf numFmtId="0" fontId="9" fillId="0" borderId="0" xfId="0" applyFont="1" applyBorder="1" applyAlignment="1">
      <alignment horizontal="left" vertical="top" wrapText="1"/>
    </xf>
    <xf numFmtId="0" fontId="9" fillId="0" borderId="14" xfId="0" applyFont="1" applyBorder="1" applyAlignment="1">
      <alignment horizontal="left" vertical="top" wrapText="1"/>
    </xf>
    <xf numFmtId="0" fontId="9" fillId="0" borderId="8" xfId="0" applyFont="1" applyBorder="1" applyAlignment="1">
      <alignment horizontal="left" vertical="top" wrapText="1"/>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9" fillId="0" borderId="13" xfId="0" applyFont="1" applyBorder="1" applyAlignment="1">
      <alignment horizontal="left" vertical="top" wrapText="1"/>
    </xf>
    <xf numFmtId="0" fontId="9" fillId="0" borderId="7" xfId="0" applyFont="1" applyBorder="1" applyAlignment="1">
      <alignment horizontal="left" vertical="top" wrapText="1"/>
    </xf>
    <xf numFmtId="0" fontId="9" fillId="0" borderId="6" xfId="0" applyFont="1" applyBorder="1" applyAlignment="1">
      <alignment horizontal="left" vertical="top" wrapText="1"/>
    </xf>
    <xf numFmtId="0" fontId="5" fillId="0" borderId="19"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9" fillId="0" borderId="5" xfId="0" applyFont="1" applyBorder="1" applyAlignment="1">
      <alignment horizontal="left" vertical="center" wrapText="1"/>
    </xf>
    <xf numFmtId="0" fontId="2" fillId="0" borderId="32"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50" xfId="0" applyFont="1" applyBorder="1" applyAlignment="1">
      <alignment horizontal="center" vertical="center" wrapText="1"/>
    </xf>
    <xf numFmtId="0" fontId="1" fillId="0" borderId="19" xfId="0" applyFont="1" applyBorder="1" applyAlignment="1">
      <alignment horizontal="center"/>
    </xf>
    <xf numFmtId="0" fontId="1" fillId="0" borderId="15" xfId="0" applyFont="1" applyBorder="1" applyAlignment="1">
      <alignment horizontal="center"/>
    </xf>
    <xf numFmtId="0" fontId="1" fillId="0" borderId="20" xfId="0" applyFont="1" applyBorder="1" applyAlignment="1">
      <alignment horizontal="center"/>
    </xf>
    <xf numFmtId="0" fontId="5" fillId="0" borderId="19" xfId="0" applyFont="1" applyBorder="1" applyAlignment="1">
      <alignment horizontal="center" vertical="center"/>
    </xf>
    <xf numFmtId="0" fontId="5" fillId="0" borderId="15" xfId="0" applyFont="1" applyBorder="1" applyAlignment="1">
      <alignment horizontal="center" vertical="center"/>
    </xf>
    <xf numFmtId="0" fontId="5" fillId="0" borderId="20" xfId="0" applyFont="1" applyBorder="1" applyAlignment="1">
      <alignment horizontal="center" vertical="center"/>
    </xf>
    <xf numFmtId="0" fontId="5" fillId="3" borderId="19"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20"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20" xfId="0" applyFont="1" applyFill="1" applyBorder="1" applyAlignment="1">
      <alignment horizontal="center" vertical="center"/>
    </xf>
    <xf numFmtId="0" fontId="5" fillId="2" borderId="19"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1" fillId="0" borderId="19"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20" xfId="0" applyFont="1" applyBorder="1" applyAlignment="1">
      <alignment horizontal="center" vertical="center" wrapText="1"/>
    </xf>
    <xf numFmtId="0" fontId="5" fillId="3" borderId="32" xfId="0" applyFont="1" applyFill="1" applyBorder="1" applyAlignment="1">
      <alignment horizontal="center" vertical="center" wrapText="1"/>
    </xf>
    <xf numFmtId="0" fontId="5" fillId="3" borderId="52" xfId="0" applyFont="1" applyFill="1" applyBorder="1" applyAlignment="1">
      <alignment horizontal="center" vertical="center" wrapText="1"/>
    </xf>
    <xf numFmtId="0" fontId="5" fillId="3" borderId="50" xfId="0" applyFont="1" applyFill="1" applyBorder="1" applyAlignment="1">
      <alignment horizontal="center" vertical="center" wrapText="1"/>
    </xf>
    <xf numFmtId="0" fontId="14" fillId="0" borderId="72" xfId="0" applyFont="1" applyBorder="1" applyAlignment="1">
      <alignment horizontal="center" vertical="top" wrapText="1"/>
    </xf>
    <xf numFmtId="0" fontId="14" fillId="0" borderId="24" xfId="0" applyFont="1" applyBorder="1" applyAlignment="1">
      <alignment horizontal="center" vertical="top" wrapText="1"/>
    </xf>
    <xf numFmtId="0" fontId="5" fillId="0" borderId="43" xfId="0" applyFont="1" applyBorder="1" applyAlignment="1">
      <alignment horizontal="left" vertical="top" wrapText="1"/>
    </xf>
    <xf numFmtId="0" fontId="5" fillId="0" borderId="54" xfId="0" applyFont="1" applyBorder="1" applyAlignment="1">
      <alignment horizontal="left" vertical="top" wrapText="1"/>
    </xf>
    <xf numFmtId="0" fontId="5" fillId="0" borderId="65" xfId="0" applyFont="1" applyBorder="1" applyAlignment="1">
      <alignment horizontal="left" vertical="top"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31" xfId="0" applyFont="1" applyBorder="1" applyAlignment="1">
      <alignment horizontal="center" vertical="center" wrapText="1"/>
    </xf>
    <xf numFmtId="0" fontId="18" fillId="0" borderId="37" xfId="0" applyFont="1" applyBorder="1" applyAlignment="1">
      <alignment horizontal="center" vertical="top" wrapText="1"/>
    </xf>
    <xf numFmtId="0" fontId="18" fillId="0" borderId="52" xfId="0" applyFont="1" applyBorder="1" applyAlignment="1">
      <alignment horizontal="center" vertical="top" wrapText="1"/>
    </xf>
    <xf numFmtId="0" fontId="18" fillId="0" borderId="50" xfId="0" applyFont="1" applyBorder="1" applyAlignment="1">
      <alignment horizontal="center" vertical="top" wrapText="1"/>
    </xf>
    <xf numFmtId="0" fontId="1" fillId="0" borderId="49"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9" xfId="0" applyFont="1" applyBorder="1" applyAlignment="1">
      <alignment horizontal="center"/>
    </xf>
    <xf numFmtId="0" fontId="1" fillId="0" borderId="30" xfId="0" applyFont="1" applyBorder="1" applyAlignment="1">
      <alignment horizontal="center"/>
    </xf>
    <xf numFmtId="0" fontId="1" fillId="0" borderId="31" xfId="0" applyFont="1" applyBorder="1" applyAlignment="1">
      <alignment horizontal="center"/>
    </xf>
    <xf numFmtId="0" fontId="1" fillId="0" borderId="16" xfId="0" applyFont="1" applyBorder="1" applyAlignment="1">
      <alignment horizontal="center"/>
    </xf>
    <xf numFmtId="0" fontId="1" fillId="0" borderId="17" xfId="0" applyFont="1" applyBorder="1" applyAlignment="1">
      <alignment horizontal="center"/>
    </xf>
    <xf numFmtId="0" fontId="1" fillId="0" borderId="18" xfId="0" applyFont="1" applyBorder="1" applyAlignment="1">
      <alignment horizontal="center"/>
    </xf>
    <xf numFmtId="0" fontId="5" fillId="0" borderId="49"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50" xfId="0" applyFont="1" applyBorder="1" applyAlignment="1">
      <alignment horizontal="center" vertical="center" wrapText="1"/>
    </xf>
    <xf numFmtId="0" fontId="5" fillId="2" borderId="19"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20" xfId="0" applyFont="1" applyFill="1" applyBorder="1" applyAlignment="1">
      <alignment horizontal="center" vertical="center"/>
    </xf>
    <xf numFmtId="0" fontId="2" fillId="0" borderId="10" xfId="0" applyFont="1" applyBorder="1" applyAlignment="1">
      <alignment horizontal="center" vertical="center" textRotation="90" wrapText="1"/>
    </xf>
    <xf numFmtId="0" fontId="2" fillId="0" borderId="5" xfId="0" applyFont="1" applyBorder="1" applyAlignment="1">
      <alignment horizontal="center" vertical="center" textRotation="90" wrapText="1"/>
    </xf>
    <xf numFmtId="0" fontId="2" fillId="0" borderId="4" xfId="0" applyFont="1" applyBorder="1" applyAlignment="1">
      <alignment horizontal="center" vertical="center" textRotation="90" wrapText="1"/>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6" xfId="0" applyFont="1" applyBorder="1" applyAlignment="1">
      <alignment horizontal="center" vertical="center" wrapText="1"/>
    </xf>
    <xf numFmtId="0" fontId="1" fillId="0" borderId="9"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2" xfId="0" applyFont="1" applyBorder="1" applyAlignment="1">
      <alignment horizontal="center"/>
    </xf>
    <xf numFmtId="0" fontId="2" fillId="0" borderId="52" xfId="0" applyFont="1" applyBorder="1" applyAlignment="1">
      <alignment horizontal="center"/>
    </xf>
    <xf numFmtId="0" fontId="2" fillId="0" borderId="50" xfId="0" applyFont="1" applyBorder="1" applyAlignment="1">
      <alignment horizontal="center"/>
    </xf>
    <xf numFmtId="0" fontId="2" fillId="0" borderId="32" xfId="0" applyFont="1" applyBorder="1" applyAlignment="1">
      <alignment horizontal="center" vertical="top" wrapText="1"/>
    </xf>
    <xf numFmtId="0" fontId="2" fillId="0" borderId="52" xfId="0" applyFont="1" applyBorder="1" applyAlignment="1">
      <alignment horizontal="center" vertical="top" wrapText="1"/>
    </xf>
    <xf numFmtId="0" fontId="2" fillId="0" borderId="50" xfId="0" applyFont="1" applyBorder="1" applyAlignment="1">
      <alignment horizontal="center" vertical="top" wrapText="1"/>
    </xf>
    <xf numFmtId="0" fontId="2" fillId="0" borderId="27" xfId="0" applyFont="1" applyBorder="1" applyAlignment="1">
      <alignment horizontal="center" vertical="top" wrapText="1"/>
    </xf>
    <xf numFmtId="0" fontId="2" fillId="0" borderId="26" xfId="0" applyFont="1" applyBorder="1" applyAlignment="1">
      <alignment horizontal="center" vertical="top" wrapText="1"/>
    </xf>
    <xf numFmtId="0" fontId="6" fillId="2" borderId="32" xfId="0" applyFont="1" applyFill="1" applyBorder="1" applyAlignment="1">
      <alignment horizontal="center" vertical="center"/>
    </xf>
    <xf numFmtId="0" fontId="6" fillId="2" borderId="52" xfId="0" applyFont="1" applyFill="1" applyBorder="1" applyAlignment="1">
      <alignment horizontal="center" vertical="center"/>
    </xf>
    <xf numFmtId="0" fontId="6" fillId="2" borderId="50" xfId="0" applyFont="1" applyFill="1" applyBorder="1" applyAlignment="1">
      <alignment horizontal="center" vertical="center"/>
    </xf>
    <xf numFmtId="0" fontId="5" fillId="0" borderId="56" xfId="0" applyFont="1" applyBorder="1" applyAlignment="1">
      <alignment horizontal="left" vertical="top" wrapText="1"/>
    </xf>
    <xf numFmtId="0" fontId="5" fillId="0" borderId="34" xfId="0" applyFont="1" applyBorder="1" applyAlignment="1">
      <alignment horizontal="left" vertical="top" wrapText="1"/>
    </xf>
    <xf numFmtId="0" fontId="5" fillId="0" borderId="62" xfId="0" applyFont="1" applyBorder="1" applyAlignment="1">
      <alignment horizontal="left" vertical="top" wrapText="1"/>
    </xf>
    <xf numFmtId="0" fontId="2" fillId="0" borderId="42"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0" borderId="66" xfId="0" applyFont="1" applyFill="1" applyBorder="1" applyAlignment="1">
      <alignment horizontal="center" vertical="center" wrapText="1"/>
    </xf>
    <xf numFmtId="0" fontId="1" fillId="0" borderId="56" xfId="0" applyFont="1" applyBorder="1" applyAlignment="1">
      <alignment horizontal="left" vertical="top" wrapText="1"/>
    </xf>
    <xf numFmtId="0" fontId="1" fillId="0" borderId="34" xfId="0" applyFont="1" applyBorder="1" applyAlignment="1">
      <alignment horizontal="left" vertical="top" wrapText="1"/>
    </xf>
    <xf numFmtId="0" fontId="1" fillId="0" borderId="62" xfId="0" applyFont="1" applyBorder="1" applyAlignment="1">
      <alignment horizontal="left" vertical="top" wrapText="1"/>
    </xf>
    <xf numFmtId="0" fontId="2" fillId="0" borderId="69" xfId="0" applyFont="1" applyBorder="1" applyAlignment="1">
      <alignment horizontal="center" vertical="center" wrapText="1"/>
    </xf>
    <xf numFmtId="0" fontId="18" fillId="0" borderId="41" xfId="0" applyFont="1" applyBorder="1" applyAlignment="1">
      <alignment horizontal="left" vertical="center" wrapText="1"/>
    </xf>
    <xf numFmtId="0" fontId="18" fillId="0" borderId="34" xfId="0" applyFont="1" applyBorder="1" applyAlignment="1">
      <alignment horizontal="left" vertical="center" wrapText="1"/>
    </xf>
    <xf numFmtId="0" fontId="18" fillId="0" borderId="36" xfId="0" applyFont="1" applyBorder="1" applyAlignment="1">
      <alignment horizontal="left" vertical="center" wrapText="1"/>
    </xf>
    <xf numFmtId="0" fontId="2" fillId="0" borderId="27"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63" xfId="0" applyFont="1" applyBorder="1" applyAlignment="1">
      <alignment horizontal="center" vertical="center" wrapText="1"/>
    </xf>
    <xf numFmtId="0" fontId="5" fillId="0" borderId="57" xfId="0" applyFont="1" applyBorder="1" applyAlignment="1">
      <alignment horizontal="left" vertical="top" wrapText="1"/>
    </xf>
    <xf numFmtId="0" fontId="2" fillId="0" borderId="42" xfId="0" applyFont="1" applyBorder="1" applyAlignment="1">
      <alignment horizontal="center" vertical="top" wrapText="1"/>
    </xf>
    <xf numFmtId="0" fontId="2" fillId="0" borderId="66" xfId="0" applyFont="1" applyBorder="1" applyAlignment="1">
      <alignment horizontal="center" vertical="top" wrapText="1"/>
    </xf>
    <xf numFmtId="0" fontId="1" fillId="0" borderId="57" xfId="0" applyFont="1" applyBorder="1" applyAlignment="1">
      <alignment horizontal="left" wrapText="1"/>
    </xf>
    <xf numFmtId="0" fontId="1" fillId="0" borderId="54" xfId="0" applyFont="1" applyBorder="1" applyAlignment="1">
      <alignment horizontal="left" wrapText="1"/>
    </xf>
    <xf numFmtId="0" fontId="2" fillId="0" borderId="47"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1" fillId="0" borderId="57" xfId="0" applyFont="1" applyBorder="1" applyAlignment="1">
      <alignment horizontal="left" vertical="top" wrapText="1"/>
    </xf>
    <xf numFmtId="0" fontId="1" fillId="0" borderId="54" xfId="0" applyFont="1" applyBorder="1" applyAlignment="1">
      <alignment horizontal="left" vertical="top" wrapText="1"/>
    </xf>
    <xf numFmtId="0" fontId="1" fillId="0" borderId="55" xfId="0" applyFont="1" applyBorder="1" applyAlignment="1">
      <alignment horizontal="left" vertical="top" wrapText="1"/>
    </xf>
    <xf numFmtId="0" fontId="6" fillId="3" borderId="32" xfId="0" applyFont="1" applyFill="1" applyBorder="1" applyAlignment="1">
      <alignment horizontal="center" vertical="center"/>
    </xf>
    <xf numFmtId="0" fontId="6" fillId="3" borderId="52" xfId="0" applyFont="1" applyFill="1" applyBorder="1" applyAlignment="1">
      <alignment horizontal="center" vertical="center"/>
    </xf>
    <xf numFmtId="0" fontId="6" fillId="3" borderId="50" xfId="0" applyFont="1" applyFill="1" applyBorder="1" applyAlignment="1">
      <alignment horizontal="center" vertical="center"/>
    </xf>
    <xf numFmtId="0" fontId="2" fillId="0" borderId="27" xfId="0" applyFont="1" applyFill="1" applyBorder="1" applyAlignment="1">
      <alignment horizontal="center" vertical="center" wrapText="1"/>
    </xf>
    <xf numFmtId="0" fontId="15" fillId="0" borderId="72" xfId="0" applyFont="1" applyBorder="1" applyAlignment="1">
      <alignment horizontal="center" vertical="top" wrapText="1"/>
    </xf>
    <xf numFmtId="0" fontId="15" fillId="0" borderId="24" xfId="0" applyFont="1" applyBorder="1" applyAlignment="1">
      <alignment horizontal="center" vertical="top" wrapText="1"/>
    </xf>
    <xf numFmtId="0" fontId="1" fillId="0" borderId="73" xfId="0" applyFont="1" applyBorder="1" applyAlignment="1">
      <alignment horizontal="center" vertical="center" wrapText="1"/>
    </xf>
    <xf numFmtId="0" fontId="1" fillId="0" borderId="28" xfId="0" applyFont="1" applyBorder="1" applyAlignment="1">
      <alignment horizontal="center" vertical="center" wrapText="1"/>
    </xf>
    <xf numFmtId="0" fontId="2" fillId="0" borderId="19" xfId="0" applyFont="1" applyFill="1" applyBorder="1" applyAlignment="1">
      <alignment horizontal="center" vertical="top" wrapText="1"/>
    </xf>
    <xf numFmtId="0" fontId="2" fillId="0" borderId="15" xfId="0" applyFont="1" applyFill="1" applyBorder="1" applyAlignment="1">
      <alignment horizontal="center" vertical="top" wrapText="1"/>
    </xf>
    <xf numFmtId="0" fontId="2" fillId="0" borderId="20" xfId="0" applyFont="1" applyFill="1" applyBorder="1" applyAlignment="1">
      <alignment horizontal="center" vertical="top" wrapText="1"/>
    </xf>
    <xf numFmtId="0" fontId="5" fillId="0" borderId="32" xfId="0" applyFont="1" applyBorder="1" applyAlignment="1">
      <alignment horizontal="center" vertical="center"/>
    </xf>
    <xf numFmtId="0" fontId="5" fillId="0" borderId="52" xfId="0" applyFont="1" applyBorder="1" applyAlignment="1">
      <alignment horizontal="center" vertical="center"/>
    </xf>
    <xf numFmtId="0" fontId="5" fillId="0" borderId="50" xfId="0" applyFont="1" applyBorder="1" applyAlignment="1">
      <alignment horizontal="center" vertical="center"/>
    </xf>
    <xf numFmtId="0" fontId="5" fillId="0" borderId="56"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1" fillId="0" borderId="32" xfId="0" applyFont="1" applyBorder="1" applyAlignment="1">
      <alignment horizontal="center"/>
    </xf>
    <xf numFmtId="0" fontId="1" fillId="0" borderId="52" xfId="0" applyFont="1" applyBorder="1" applyAlignment="1">
      <alignment horizontal="center"/>
    </xf>
    <xf numFmtId="0" fontId="1" fillId="0" borderId="50" xfId="0" applyFont="1" applyBorder="1" applyAlignment="1">
      <alignment horizontal="center"/>
    </xf>
    <xf numFmtId="0" fontId="5" fillId="3" borderId="19"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1" fillId="0" borderId="21" xfId="0" applyFont="1" applyBorder="1" applyAlignment="1">
      <alignment horizontal="left" wrapText="1"/>
    </xf>
    <xf numFmtId="0" fontId="1" fillId="0" borderId="43" xfId="0" applyFont="1" applyBorder="1" applyAlignment="1">
      <alignment horizontal="left" wrapText="1"/>
    </xf>
    <xf numFmtId="0" fontId="1" fillId="0" borderId="22" xfId="0" applyFont="1" applyBorder="1" applyAlignment="1">
      <alignment horizontal="left" wrapText="1"/>
    </xf>
    <xf numFmtId="0" fontId="6" fillId="0" borderId="9"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6" xfId="0" applyFont="1" applyBorder="1" applyAlignment="1">
      <alignment horizontal="center" vertical="center" wrapText="1"/>
    </xf>
    <xf numFmtId="0" fontId="2" fillId="0" borderId="9" xfId="0" applyFont="1" applyBorder="1" applyAlignment="1">
      <alignment horizontal="center" vertical="center" textRotation="90" wrapText="1"/>
    </xf>
    <xf numFmtId="0" fontId="2" fillId="0" borderId="3" xfId="0" applyFont="1" applyBorder="1" applyAlignment="1">
      <alignment horizontal="center" vertical="center" textRotation="90" wrapText="1"/>
    </xf>
    <xf numFmtId="0" fontId="2" fillId="0" borderId="2" xfId="0" applyFont="1" applyBorder="1" applyAlignment="1">
      <alignment horizontal="center" vertical="center" textRotation="90"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2" xfId="0" applyFont="1" applyBorder="1" applyAlignment="1">
      <alignment horizontal="center" wrapText="1"/>
    </xf>
    <xf numFmtId="0" fontId="2" fillId="0" borderId="52" xfId="0" applyFont="1" applyBorder="1" applyAlignment="1">
      <alignment horizontal="center" wrapText="1"/>
    </xf>
    <xf numFmtId="0" fontId="2" fillId="0" borderId="50" xfId="0" applyFont="1" applyBorder="1" applyAlignment="1">
      <alignment horizontal="center" wrapText="1"/>
    </xf>
    <xf numFmtId="0" fontId="2" fillId="0" borderId="37" xfId="0" applyFont="1" applyBorder="1" applyAlignment="1">
      <alignment horizont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32" xfId="0" applyFont="1" applyFill="1" applyBorder="1" applyAlignment="1">
      <alignment horizontal="center"/>
    </xf>
    <xf numFmtId="0" fontId="2" fillId="0" borderId="52" xfId="0" applyFont="1" applyFill="1" applyBorder="1" applyAlignment="1">
      <alignment horizontal="center"/>
    </xf>
    <xf numFmtId="0" fontId="1" fillId="0" borderId="32" xfId="0" applyFont="1" applyBorder="1" applyAlignment="1">
      <alignment horizontal="left" vertical="center" wrapText="1"/>
    </xf>
    <xf numFmtId="0" fontId="1" fillId="0" borderId="52" xfId="0" applyFont="1" applyBorder="1" applyAlignment="1">
      <alignment horizontal="left" vertical="center" wrapText="1"/>
    </xf>
    <xf numFmtId="0" fontId="1" fillId="0" borderId="56"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47" xfId="0" applyFont="1" applyBorder="1" applyAlignment="1">
      <alignment horizontal="center" vertical="center" wrapText="1"/>
    </xf>
    <xf numFmtId="0" fontId="1" fillId="0" borderId="29" xfId="0" applyFont="1" applyBorder="1" applyAlignment="1">
      <alignment horizontal="left" vertical="center" wrapText="1"/>
    </xf>
    <xf numFmtId="0" fontId="1" fillId="0" borderId="38" xfId="0" applyFont="1" applyBorder="1" applyAlignment="1">
      <alignment horizontal="left" vertical="center" wrapText="1"/>
    </xf>
    <xf numFmtId="0" fontId="1" fillId="0" borderId="28" xfId="0" applyFont="1" applyBorder="1" applyAlignment="1">
      <alignment horizontal="left" vertical="center" wrapText="1"/>
    </xf>
    <xf numFmtId="0" fontId="1" fillId="0" borderId="30" xfId="0" applyFont="1" applyBorder="1" applyAlignment="1">
      <alignment horizontal="center" vertical="center" wrapText="1"/>
    </xf>
    <xf numFmtId="0" fontId="1" fillId="0" borderId="59"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61" xfId="0" applyFont="1" applyBorder="1" applyAlignment="1">
      <alignment horizontal="left" vertical="center" wrapText="1"/>
    </xf>
    <xf numFmtId="0" fontId="2" fillId="0" borderId="19" xfId="0" applyFont="1" applyBorder="1" applyAlignment="1">
      <alignment horizontal="center" vertical="center" wrapText="1"/>
    </xf>
    <xf numFmtId="0" fontId="2" fillId="0" borderId="15" xfId="0" applyFont="1" applyBorder="1" applyAlignment="1">
      <alignment horizontal="center" vertical="center" wrapText="1"/>
    </xf>
    <xf numFmtId="0" fontId="1" fillId="0" borderId="57" xfId="0" applyFont="1" applyBorder="1" applyAlignment="1">
      <alignment horizontal="left" vertical="center" wrapText="1"/>
    </xf>
    <xf numFmtId="0" fontId="1" fillId="0" borderId="54" xfId="0" applyFont="1" applyBorder="1" applyAlignment="1">
      <alignment horizontal="left" vertical="center" wrapText="1"/>
    </xf>
    <xf numFmtId="0" fontId="1" fillId="0" borderId="43" xfId="0" applyFont="1" applyBorder="1" applyAlignment="1">
      <alignment horizontal="left" vertical="center" wrapText="1"/>
    </xf>
    <xf numFmtId="0" fontId="2" fillId="0" borderId="23" xfId="0" applyFont="1" applyFill="1" applyBorder="1" applyAlignment="1">
      <alignment horizontal="center" vertical="center" wrapText="1"/>
    </xf>
    <xf numFmtId="0" fontId="2" fillId="0" borderId="40" xfId="0" applyFont="1" applyBorder="1" applyAlignment="1">
      <alignment horizontal="center" vertical="center" wrapText="1"/>
    </xf>
    <xf numFmtId="0" fontId="1" fillId="0" borderId="21" xfId="0" applyFont="1" applyBorder="1" applyAlignment="1">
      <alignment horizontal="left" vertical="center" wrapText="1"/>
    </xf>
    <xf numFmtId="0" fontId="1" fillId="0" borderId="43" xfId="0" applyFont="1" applyBorder="1" applyAlignment="1">
      <alignment horizontal="left" vertical="top" wrapText="1"/>
    </xf>
    <xf numFmtId="0" fontId="2" fillId="0" borderId="24"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42" xfId="0" applyFont="1" applyFill="1" applyBorder="1" applyAlignment="1">
      <alignment horizontal="center" vertical="top" wrapText="1"/>
    </xf>
    <xf numFmtId="0" fontId="2" fillId="0" borderId="26" xfId="0" applyFont="1" applyFill="1" applyBorder="1" applyAlignment="1">
      <alignment horizontal="center" vertical="top" wrapText="1"/>
    </xf>
    <xf numFmtId="0" fontId="2" fillId="0" borderId="27" xfId="0" applyFont="1" applyFill="1" applyBorder="1" applyAlignment="1">
      <alignment horizontal="center" vertical="top" wrapText="1"/>
    </xf>
    <xf numFmtId="0" fontId="9" fillId="0" borderId="34" xfId="0" applyFont="1" applyBorder="1" applyAlignment="1">
      <alignment horizontal="left" vertical="center" wrapText="1"/>
    </xf>
    <xf numFmtId="0" fontId="9" fillId="0" borderId="0" xfId="0" applyFont="1" applyBorder="1" applyAlignment="1">
      <alignment horizontal="left" vertical="center" wrapText="1"/>
    </xf>
    <xf numFmtId="0" fontId="1" fillId="0" borderId="34" xfId="0" applyFont="1" applyBorder="1" applyAlignment="1">
      <alignment horizontal="center" vertical="center" wrapText="1"/>
    </xf>
    <xf numFmtId="0" fontId="1" fillId="0" borderId="0" xfId="0" applyFont="1" applyBorder="1" applyAlignment="1">
      <alignment horizontal="center" vertical="center" wrapText="1"/>
    </xf>
    <xf numFmtId="0" fontId="1" fillId="0" borderId="51" xfId="0" applyFont="1" applyBorder="1" applyAlignment="1">
      <alignment horizontal="center" vertical="center" wrapText="1"/>
    </xf>
    <xf numFmtId="0" fontId="1" fillId="0" borderId="65" xfId="0" applyFont="1" applyBorder="1" applyAlignment="1">
      <alignment horizontal="left" vertical="top" wrapText="1"/>
    </xf>
    <xf numFmtId="0" fontId="5" fillId="0" borderId="41" xfId="0" applyFont="1" applyBorder="1" applyAlignment="1">
      <alignment horizontal="left" wrapText="1"/>
    </xf>
    <xf numFmtId="0" fontId="5" fillId="0" borderId="34" xfId="0" applyFont="1" applyBorder="1" applyAlignment="1">
      <alignment horizontal="left" wrapText="1"/>
    </xf>
    <xf numFmtId="0" fontId="5" fillId="0" borderId="62" xfId="0" applyFont="1" applyBorder="1" applyAlignment="1">
      <alignment horizontal="left" wrapText="1"/>
    </xf>
    <xf numFmtId="0" fontId="2" fillId="0" borderId="0" xfId="0" applyFont="1" applyAlignment="1">
      <alignment horizontal="center" vertical="center"/>
    </xf>
    <xf numFmtId="0" fontId="2" fillId="0" borderId="0" xfId="0" applyFont="1" applyAlignment="1">
      <alignment horizontal="center" vertical="center" wrapText="1"/>
    </xf>
    <xf numFmtId="0" fontId="1" fillId="0" borderId="52" xfId="0" applyFont="1" applyBorder="1" applyAlignment="1">
      <alignment horizontal="center" vertical="center" wrapText="1"/>
    </xf>
    <xf numFmtId="0" fontId="2" fillId="0" borderId="37" xfId="0" applyFont="1" applyBorder="1" applyAlignment="1">
      <alignment horizontal="center" vertical="top" wrapText="1"/>
    </xf>
    <xf numFmtId="0" fontId="2" fillId="0" borderId="37" xfId="0" applyFont="1" applyBorder="1" applyAlignment="1">
      <alignment horizontal="center"/>
    </xf>
    <xf numFmtId="0" fontId="1" fillId="0" borderId="16" xfId="0" applyFont="1" applyBorder="1" applyAlignment="1">
      <alignment horizontal="center" vertical="top" wrapText="1"/>
    </xf>
    <xf numFmtId="0" fontId="1" fillId="0" borderId="17" xfId="0" applyFont="1" applyBorder="1" applyAlignment="1">
      <alignment horizontal="center" vertical="top" wrapText="1"/>
    </xf>
    <xf numFmtId="0" fontId="1" fillId="0" borderId="18" xfId="0" applyFont="1" applyBorder="1" applyAlignment="1">
      <alignment horizontal="center" vertical="top" wrapText="1"/>
    </xf>
    <xf numFmtId="0" fontId="2" fillId="0" borderId="19"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23"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3" xfId="0" applyFont="1" applyBorder="1" applyAlignment="1">
      <alignment horizontal="center" vertical="center" wrapText="1"/>
    </xf>
    <xf numFmtId="0" fontId="1" fillId="0" borderId="63" xfId="0" applyFont="1" applyBorder="1" applyAlignment="1">
      <alignment horizontal="center" vertical="center" wrapText="1"/>
    </xf>
    <xf numFmtId="0" fontId="4" fillId="0" borderId="29" xfId="0" applyFont="1" applyFill="1" applyBorder="1" applyAlignment="1">
      <alignment horizontal="left" vertical="center" wrapText="1"/>
    </xf>
    <xf numFmtId="0" fontId="4" fillId="0" borderId="28" xfId="0" applyFont="1" applyFill="1" applyBorder="1" applyAlignment="1">
      <alignment horizontal="left" vertical="center" wrapText="1"/>
    </xf>
    <xf numFmtId="0" fontId="2" fillId="0" borderId="66" xfId="0" applyFont="1" applyBorder="1" applyAlignment="1">
      <alignment horizontal="center" vertical="center" wrapText="1"/>
    </xf>
    <xf numFmtId="0" fontId="1" fillId="0" borderId="57" xfId="0" applyFont="1" applyBorder="1" applyAlignment="1">
      <alignment horizontal="center" vertical="center" wrapText="1"/>
    </xf>
    <xf numFmtId="0" fontId="1" fillId="0" borderId="54" xfId="0" applyFont="1" applyBorder="1" applyAlignment="1">
      <alignment horizontal="center" vertical="center" wrapText="1"/>
    </xf>
    <xf numFmtId="0" fontId="1" fillId="0" borderId="55"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2" borderId="15"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0" borderId="25"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47" xfId="0" applyFont="1" applyBorder="1" applyAlignment="1">
      <alignment horizontal="left" vertical="center" wrapText="1"/>
    </xf>
    <xf numFmtId="0" fontId="1" fillId="0" borderId="36"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49"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16" xfId="0" applyFont="1" applyBorder="1" applyAlignment="1">
      <alignment horizontal="center" vertical="center" wrapText="1"/>
    </xf>
    <xf numFmtId="0" fontId="1" fillId="0" borderId="34" xfId="0" applyFont="1" applyBorder="1" applyAlignment="1">
      <alignment horizontal="center" vertical="top" wrapText="1"/>
    </xf>
    <xf numFmtId="0" fontId="1" fillId="0" borderId="36" xfId="0" applyFont="1" applyBorder="1" applyAlignment="1">
      <alignment horizontal="center" vertical="top" wrapText="1"/>
    </xf>
    <xf numFmtId="0" fontId="1" fillId="0" borderId="52" xfId="0" applyFont="1" applyBorder="1" applyAlignment="1">
      <alignment horizontal="center" vertical="top" wrapText="1"/>
    </xf>
    <xf numFmtId="0" fontId="1" fillId="0" borderId="50" xfId="0" applyFont="1" applyBorder="1" applyAlignment="1">
      <alignment horizontal="center" vertical="top" wrapText="1"/>
    </xf>
    <xf numFmtId="0" fontId="5" fillId="0" borderId="37" xfId="0" applyFont="1" applyBorder="1" applyAlignment="1">
      <alignment horizontal="center" vertical="center"/>
    </xf>
    <xf numFmtId="0" fontId="1" fillId="0" borderId="41" xfId="0" applyFont="1" applyBorder="1" applyAlignment="1">
      <alignment horizontal="center" vertical="top" wrapText="1"/>
    </xf>
    <xf numFmtId="0" fontId="1" fillId="0" borderId="26" xfId="0" applyFont="1" applyBorder="1" applyAlignment="1">
      <alignment horizontal="center" vertical="top" wrapText="1"/>
    </xf>
    <xf numFmtId="0" fontId="1" fillId="0" borderId="23" xfId="0" applyFont="1" applyBorder="1" applyAlignment="1">
      <alignment horizontal="center" vertical="top" wrapText="1"/>
    </xf>
    <xf numFmtId="0" fontId="5" fillId="2" borderId="37" xfId="0" applyFont="1" applyFill="1" applyBorder="1" applyAlignment="1">
      <alignment horizontal="center" vertical="top" wrapText="1"/>
    </xf>
    <xf numFmtId="0" fontId="5" fillId="2" borderId="52" xfId="0" applyFont="1" applyFill="1" applyBorder="1" applyAlignment="1">
      <alignment horizontal="center" vertical="top" wrapText="1"/>
    </xf>
    <xf numFmtId="0" fontId="5" fillId="2" borderId="50" xfId="0" applyFont="1" applyFill="1" applyBorder="1" applyAlignment="1">
      <alignment horizontal="center" vertical="top" wrapText="1"/>
    </xf>
    <xf numFmtId="0" fontId="5" fillId="0" borderId="37" xfId="0" applyFont="1" applyBorder="1" applyAlignment="1">
      <alignment horizontal="center" vertical="top" wrapText="1"/>
    </xf>
    <xf numFmtId="0" fontId="5" fillId="0" borderId="52" xfId="0" applyFont="1" applyBorder="1" applyAlignment="1">
      <alignment horizontal="center" vertical="top" wrapText="1"/>
    </xf>
    <xf numFmtId="0" fontId="5" fillId="0" borderId="50" xfId="0" applyFont="1" applyBorder="1" applyAlignment="1">
      <alignment horizontal="center" vertical="top" wrapText="1"/>
    </xf>
    <xf numFmtId="0" fontId="5" fillId="2" borderId="37" xfId="0" applyFont="1" applyFill="1" applyBorder="1" applyAlignment="1">
      <alignment horizontal="center" vertical="center"/>
    </xf>
    <xf numFmtId="0" fontId="5" fillId="2" borderId="52" xfId="0" applyFont="1" applyFill="1" applyBorder="1" applyAlignment="1">
      <alignment horizontal="center" vertical="center"/>
    </xf>
    <xf numFmtId="0" fontId="5" fillId="2" borderId="50" xfId="0" applyFont="1" applyFill="1" applyBorder="1" applyAlignment="1">
      <alignment horizontal="center" vertical="center"/>
    </xf>
    <xf numFmtId="0" fontId="1" fillId="0" borderId="37" xfId="0" applyFont="1" applyBorder="1" applyAlignment="1">
      <alignment horizontal="center" vertical="top" wrapText="1"/>
    </xf>
    <xf numFmtId="0" fontId="5" fillId="2" borderId="37" xfId="0" applyFont="1" applyFill="1" applyBorder="1" applyAlignment="1">
      <alignment horizontal="center" vertical="center" wrapText="1"/>
    </xf>
    <xf numFmtId="0" fontId="5" fillId="2" borderId="52" xfId="0" applyFont="1" applyFill="1" applyBorder="1" applyAlignment="1">
      <alignment horizontal="center" vertical="center" wrapText="1"/>
    </xf>
    <xf numFmtId="0" fontId="5" fillId="2" borderId="50" xfId="0" applyFont="1" applyFill="1" applyBorder="1" applyAlignment="1">
      <alignment horizontal="center" vertical="center" wrapText="1"/>
    </xf>
    <xf numFmtId="0" fontId="5" fillId="0" borderId="37" xfId="0" applyFont="1" applyBorder="1" applyAlignment="1">
      <alignment horizontal="center" vertical="center" wrapText="1"/>
    </xf>
    <xf numFmtId="0" fontId="5" fillId="2" borderId="19" xfId="0" applyFont="1" applyFill="1" applyBorder="1" applyAlignment="1">
      <alignment horizontal="center" vertical="top" wrapText="1"/>
    </xf>
    <xf numFmtId="0" fontId="5" fillId="2" borderId="15" xfId="0" applyFont="1" applyFill="1" applyBorder="1" applyAlignment="1">
      <alignment horizontal="center" vertical="top" wrapText="1"/>
    </xf>
    <xf numFmtId="0" fontId="5" fillId="2" borderId="20" xfId="0" applyFont="1" applyFill="1" applyBorder="1" applyAlignment="1">
      <alignment horizontal="center" vertical="top" wrapText="1"/>
    </xf>
    <xf numFmtId="0" fontId="1" fillId="0" borderId="49" xfId="0" applyFont="1" applyBorder="1" applyAlignment="1">
      <alignment horizontal="center" vertical="top" wrapText="1"/>
    </xf>
    <xf numFmtId="0" fontId="1" fillId="0" borderId="21" xfId="0" applyFont="1" applyBorder="1" applyAlignment="1">
      <alignment horizontal="center" vertical="top" wrapText="1"/>
    </xf>
    <xf numFmtId="0" fontId="1" fillId="0" borderId="22" xfId="0" applyFont="1" applyBorder="1" applyAlignment="1">
      <alignment horizontal="center" vertical="top" wrapText="1"/>
    </xf>
    <xf numFmtId="0" fontId="5" fillId="0" borderId="40" xfId="0" applyFont="1" applyBorder="1" applyAlignment="1">
      <alignment horizontal="center" vertical="top" wrapText="1"/>
    </xf>
    <xf numFmtId="0" fontId="5" fillId="0" borderId="51" xfId="0" applyFont="1" applyBorder="1" applyAlignment="1">
      <alignment horizontal="center" vertical="top" wrapText="1"/>
    </xf>
    <xf numFmtId="0" fontId="5" fillId="0" borderId="63" xfId="0" applyFont="1" applyBorder="1" applyAlignment="1">
      <alignment horizontal="center" vertical="top" wrapText="1"/>
    </xf>
    <xf numFmtId="0" fontId="1" fillId="0" borderId="37" xfId="0" applyFont="1" applyBorder="1" applyAlignment="1">
      <alignment horizontal="center" vertical="top"/>
    </xf>
    <xf numFmtId="0" fontId="1" fillId="0" borderId="52" xfId="0" applyFont="1" applyBorder="1" applyAlignment="1">
      <alignment horizontal="center" vertical="top"/>
    </xf>
    <xf numFmtId="0" fontId="1" fillId="0" borderId="50" xfId="0" applyFont="1" applyBorder="1" applyAlignment="1">
      <alignment horizontal="center" vertical="top"/>
    </xf>
    <xf numFmtId="0" fontId="5" fillId="0" borderId="19" xfId="0" applyFont="1" applyBorder="1" applyAlignment="1">
      <alignment horizontal="center" vertical="top" wrapText="1"/>
    </xf>
    <xf numFmtId="0" fontId="5" fillId="0" borderId="15" xfId="0" applyFont="1" applyBorder="1" applyAlignment="1">
      <alignment horizontal="center" vertical="top" wrapText="1"/>
    </xf>
    <xf numFmtId="0" fontId="5" fillId="0" borderId="20" xfId="0" applyFont="1" applyBorder="1" applyAlignment="1">
      <alignment horizontal="center" vertical="top" wrapText="1"/>
    </xf>
    <xf numFmtId="0" fontId="5" fillId="2" borderId="19" xfId="0" applyFont="1" applyFill="1" applyBorder="1" applyAlignment="1">
      <alignment horizontal="center" vertical="top"/>
    </xf>
    <xf numFmtId="0" fontId="5" fillId="2" borderId="15" xfId="0" applyFont="1" applyFill="1" applyBorder="1" applyAlignment="1">
      <alignment horizontal="center" vertical="top"/>
    </xf>
    <xf numFmtId="0" fontId="5" fillId="2" borderId="20" xfId="0" applyFont="1" applyFill="1" applyBorder="1" applyAlignment="1">
      <alignment horizontal="center" vertical="top"/>
    </xf>
    <xf numFmtId="0" fontId="1" fillId="0" borderId="19" xfId="0" applyFont="1" applyBorder="1" applyAlignment="1">
      <alignment horizontal="center" vertical="top" wrapText="1"/>
    </xf>
    <xf numFmtId="0" fontId="1" fillId="0" borderId="15" xfId="0" applyFont="1" applyBorder="1" applyAlignment="1">
      <alignment horizontal="center" vertical="top" wrapText="1"/>
    </xf>
    <xf numFmtId="0" fontId="1" fillId="0" borderId="20" xfId="0" applyFont="1" applyBorder="1" applyAlignment="1">
      <alignment horizontal="center" vertical="top" wrapText="1"/>
    </xf>
    <xf numFmtId="0" fontId="5" fillId="0" borderId="19" xfId="0" applyFont="1" applyBorder="1" applyAlignment="1">
      <alignment horizontal="center" vertical="top"/>
    </xf>
    <xf numFmtId="0" fontId="5" fillId="0" borderId="15" xfId="0" applyFont="1" applyBorder="1" applyAlignment="1">
      <alignment horizontal="center" vertical="top"/>
    </xf>
    <xf numFmtId="0" fontId="5" fillId="0" borderId="20" xfId="0" applyFont="1" applyBorder="1" applyAlignment="1">
      <alignment horizontal="center" vertical="top"/>
    </xf>
    <xf numFmtId="0" fontId="5" fillId="0" borderId="16" xfId="0" applyFont="1" applyBorder="1" applyAlignment="1">
      <alignment horizontal="center" vertical="top" wrapText="1"/>
    </xf>
    <xf numFmtId="0" fontId="5" fillId="0" borderId="17" xfId="0" applyFont="1" applyBorder="1" applyAlignment="1">
      <alignment horizontal="center" vertical="top" wrapText="1"/>
    </xf>
    <xf numFmtId="0" fontId="5" fillId="0" borderId="18" xfId="0" applyFont="1" applyBorder="1" applyAlignment="1">
      <alignment horizontal="center" vertical="top" wrapText="1"/>
    </xf>
    <xf numFmtId="0" fontId="5" fillId="0" borderId="27" xfId="0" applyFont="1" applyBorder="1" applyAlignment="1">
      <alignment horizontal="center" vertical="top" wrapText="1"/>
    </xf>
    <xf numFmtId="0" fontId="5" fillId="0" borderId="26" xfId="0" applyFont="1" applyBorder="1" applyAlignment="1">
      <alignment horizontal="center" vertical="top" wrapText="1"/>
    </xf>
    <xf numFmtId="0" fontId="5" fillId="0" borderId="23" xfId="0" applyFont="1" applyBorder="1" applyAlignment="1">
      <alignment horizontal="center" vertical="top" wrapText="1"/>
    </xf>
    <xf numFmtId="0" fontId="2" fillId="0" borderId="56" xfId="0" applyFont="1" applyBorder="1" applyAlignment="1">
      <alignment horizontal="center" vertical="top" wrapText="1"/>
    </xf>
    <xf numFmtId="0" fontId="2" fillId="0" borderId="34" xfId="0" applyFont="1" applyBorder="1" applyAlignment="1">
      <alignment horizontal="center" vertical="top" wrapText="1"/>
    </xf>
    <xf numFmtId="0" fontId="2" fillId="0" borderId="36" xfId="0" applyFont="1" applyBorder="1" applyAlignment="1">
      <alignment horizontal="center" vertical="top" wrapText="1"/>
    </xf>
    <xf numFmtId="0" fontId="1" fillId="0" borderId="29" xfId="0" applyFont="1" applyBorder="1" applyAlignment="1">
      <alignment horizontal="center" vertical="top" wrapText="1"/>
    </xf>
    <xf numFmtId="0" fontId="1" fillId="0" borderId="30" xfId="0" applyFont="1" applyBorder="1" applyAlignment="1">
      <alignment horizontal="center" vertical="top" wrapText="1"/>
    </xf>
    <xf numFmtId="0" fontId="1" fillId="0" borderId="31" xfId="0" applyFont="1" applyBorder="1" applyAlignment="1">
      <alignment horizontal="center" vertical="top" wrapText="1"/>
    </xf>
    <xf numFmtId="0" fontId="5" fillId="2" borderId="16" xfId="0" applyFont="1" applyFill="1" applyBorder="1" applyAlignment="1">
      <alignment horizontal="center" vertical="top" wrapText="1"/>
    </xf>
    <xf numFmtId="0" fontId="5" fillId="2" borderId="17" xfId="0" applyFont="1" applyFill="1" applyBorder="1" applyAlignment="1">
      <alignment horizontal="center" vertical="top" wrapText="1"/>
    </xf>
    <xf numFmtId="0" fontId="5" fillId="2" borderId="18" xfId="0" applyFont="1" applyFill="1" applyBorder="1" applyAlignment="1">
      <alignment horizontal="center" vertical="top" wrapText="1"/>
    </xf>
    <xf numFmtId="0" fontId="2" fillId="0" borderId="16" xfId="0" applyFont="1" applyFill="1" applyBorder="1" applyAlignment="1">
      <alignment horizontal="center" vertical="top" wrapText="1"/>
    </xf>
    <xf numFmtId="0" fontId="2" fillId="0" borderId="17" xfId="0" applyFont="1" applyFill="1" applyBorder="1" applyAlignment="1">
      <alignment horizontal="center" vertical="top" wrapText="1"/>
    </xf>
    <xf numFmtId="0" fontId="2" fillId="0" borderId="18" xfId="0" applyFont="1" applyFill="1" applyBorder="1" applyAlignment="1">
      <alignment horizontal="center" vertical="top" wrapText="1"/>
    </xf>
    <xf numFmtId="0" fontId="5" fillId="0" borderId="29" xfId="0" applyFont="1" applyBorder="1" applyAlignment="1">
      <alignment horizontal="left" vertical="top" wrapText="1"/>
    </xf>
    <xf numFmtId="0" fontId="5" fillId="0" borderId="30" xfId="0" applyFont="1" applyBorder="1" applyAlignment="1">
      <alignment horizontal="left" vertical="top" wrapText="1"/>
    </xf>
    <xf numFmtId="0" fontId="5" fillId="0" borderId="31" xfId="0" applyFont="1" applyBorder="1" applyAlignment="1">
      <alignment horizontal="left" vertical="top" wrapText="1"/>
    </xf>
    <xf numFmtId="0" fontId="14" fillId="0" borderId="19" xfId="0" applyFont="1" applyBorder="1" applyAlignment="1">
      <alignment horizontal="center" vertical="top" wrapText="1"/>
    </xf>
    <xf numFmtId="0" fontId="14" fillId="0" borderId="15" xfId="0" applyFont="1" applyBorder="1" applyAlignment="1">
      <alignment horizontal="center" vertical="top" wrapText="1"/>
    </xf>
    <xf numFmtId="0" fontId="14" fillId="0" borderId="20" xfId="0" applyFont="1" applyBorder="1" applyAlignment="1">
      <alignment horizontal="center" vertical="top" wrapText="1"/>
    </xf>
    <xf numFmtId="0" fontId="14" fillId="0" borderId="49" xfId="0" applyFont="1" applyBorder="1" applyAlignment="1">
      <alignment horizontal="center" vertical="top" wrapText="1"/>
    </xf>
    <xf numFmtId="0" fontId="14" fillId="0" borderId="21" xfId="0" applyFont="1" applyBorder="1" applyAlignment="1">
      <alignment horizontal="center" vertical="top" wrapText="1"/>
    </xf>
    <xf numFmtId="0" fontId="14" fillId="0" borderId="22" xfId="0" applyFont="1" applyBorder="1" applyAlignment="1">
      <alignment horizontal="center" vertical="top" wrapText="1"/>
    </xf>
    <xf numFmtId="0" fontId="2" fillId="0" borderId="19" xfId="0" applyFont="1" applyBorder="1" applyAlignment="1">
      <alignment horizontal="center" vertical="top" wrapText="1"/>
    </xf>
    <xf numFmtId="0" fontId="2" fillId="0" borderId="15" xfId="0" applyFont="1" applyBorder="1" applyAlignment="1">
      <alignment horizontal="center" vertical="top" wrapText="1"/>
    </xf>
    <xf numFmtId="0" fontId="2" fillId="0" borderId="20" xfId="0" applyFont="1" applyBorder="1" applyAlignment="1">
      <alignment horizontal="center" vertical="top" wrapText="1"/>
    </xf>
    <xf numFmtId="0" fontId="8" fillId="0" borderId="19" xfId="0" applyFont="1" applyBorder="1" applyAlignment="1">
      <alignment horizontal="center" vertical="top" wrapText="1"/>
    </xf>
    <xf numFmtId="0" fontId="8" fillId="0" borderId="15" xfId="0" applyFont="1" applyBorder="1" applyAlignment="1">
      <alignment horizontal="center" vertical="top" wrapText="1"/>
    </xf>
    <xf numFmtId="0" fontId="8" fillId="0" borderId="20" xfId="0" applyFont="1" applyBorder="1" applyAlignment="1">
      <alignment horizontal="center" vertical="top" wrapText="1"/>
    </xf>
    <xf numFmtId="2" fontId="5" fillId="0" borderId="19" xfId="0" applyNumberFormat="1" applyFont="1" applyBorder="1" applyAlignment="1">
      <alignment horizontal="center" vertical="center" wrapText="1"/>
    </xf>
    <xf numFmtId="2" fontId="5" fillId="0" borderId="15" xfId="0" applyNumberFormat="1" applyFont="1" applyBorder="1" applyAlignment="1">
      <alignment horizontal="center" vertical="center" wrapText="1"/>
    </xf>
    <xf numFmtId="2" fontId="5" fillId="0" borderId="20" xfId="0" applyNumberFormat="1" applyFont="1" applyBorder="1" applyAlignment="1">
      <alignment horizontal="center" vertical="center" wrapText="1"/>
    </xf>
    <xf numFmtId="0" fontId="4" fillId="0" borderId="43" xfId="0" applyFont="1" applyBorder="1" applyAlignment="1">
      <alignment horizontal="left" vertical="top" wrapText="1"/>
    </xf>
    <xf numFmtId="0" fontId="4" fillId="0" borderId="54" xfId="0" applyFont="1" applyBorder="1" applyAlignment="1">
      <alignment horizontal="left" vertical="top" wrapText="1"/>
    </xf>
    <xf numFmtId="0" fontId="4" fillId="0" borderId="55" xfId="0" applyFont="1" applyBorder="1" applyAlignment="1">
      <alignment horizontal="left" vertical="top" wrapText="1"/>
    </xf>
    <xf numFmtId="0" fontId="13" fillId="0" borderId="26" xfId="0" applyFont="1" applyBorder="1" applyAlignment="1">
      <alignment horizontal="center" vertical="top" wrapText="1"/>
    </xf>
    <xf numFmtId="0" fontId="13" fillId="0" borderId="51" xfId="0" applyFont="1" applyBorder="1" applyAlignment="1">
      <alignment horizontal="center" vertical="top" wrapText="1"/>
    </xf>
    <xf numFmtId="0" fontId="13" fillId="0" borderId="63" xfId="0" applyFont="1" applyBorder="1" applyAlignment="1">
      <alignment horizontal="center" vertical="top" wrapText="1"/>
    </xf>
    <xf numFmtId="0" fontId="16" fillId="0" borderId="62" xfId="0" applyFont="1" applyBorder="1" applyAlignment="1">
      <alignment horizontal="center" vertical="top" wrapText="1"/>
    </xf>
    <xf numFmtId="0" fontId="16" fillId="0" borderId="67" xfId="0" applyFont="1" applyBorder="1" applyAlignment="1">
      <alignment horizontal="center" vertical="top" wrapText="1"/>
    </xf>
    <xf numFmtId="0" fontId="1" fillId="0" borderId="46" xfId="0" applyFont="1" applyBorder="1" applyAlignment="1">
      <alignment horizontal="center" vertical="top" wrapText="1"/>
    </xf>
    <xf numFmtId="0" fontId="1" fillId="0" borderId="48" xfId="0" applyFont="1" applyBorder="1" applyAlignment="1">
      <alignment horizontal="center" vertical="top" wrapText="1"/>
    </xf>
    <xf numFmtId="0" fontId="16" fillId="0" borderId="37" xfId="0" applyFont="1" applyBorder="1" applyAlignment="1">
      <alignment horizontal="center" vertical="top" wrapText="1"/>
    </xf>
    <xf numFmtId="0" fontId="16" fillId="0" borderId="52" xfId="0" applyFont="1" applyBorder="1" applyAlignment="1">
      <alignment horizontal="center" vertical="top" wrapText="1"/>
    </xf>
    <xf numFmtId="0" fontId="16" fillId="0" borderId="50" xfId="0" applyFont="1" applyBorder="1" applyAlignment="1">
      <alignment horizontal="center" vertical="top" wrapText="1"/>
    </xf>
    <xf numFmtId="0" fontId="5" fillId="0" borderId="36" xfId="0" applyFont="1" applyBorder="1" applyAlignment="1">
      <alignment horizontal="left" vertical="top" wrapText="1"/>
    </xf>
    <xf numFmtId="0" fontId="5" fillId="0" borderId="50" xfId="0" applyFont="1" applyBorder="1" applyAlignment="1">
      <alignment horizontal="left" vertical="top" wrapText="1"/>
    </xf>
    <xf numFmtId="0" fontId="4" fillId="0" borderId="19" xfId="0" applyFont="1" applyBorder="1" applyAlignment="1">
      <alignment horizontal="center" vertical="top" wrapText="1"/>
    </xf>
    <xf numFmtId="0" fontId="4" fillId="0" borderId="15" xfId="0" applyFont="1" applyBorder="1" applyAlignment="1">
      <alignment horizontal="center" vertical="top" wrapText="1"/>
    </xf>
    <xf numFmtId="0" fontId="4" fillId="0" borderId="20" xfId="0" applyFont="1" applyBorder="1" applyAlignment="1">
      <alignment horizontal="center" vertical="top" wrapText="1"/>
    </xf>
    <xf numFmtId="0" fontId="7" fillId="0" borderId="49" xfId="0" applyFont="1" applyBorder="1" applyAlignment="1">
      <alignment horizontal="center" vertical="top" wrapText="1"/>
    </xf>
    <xf numFmtId="0" fontId="7" fillId="0" borderId="21" xfId="0" applyFont="1" applyBorder="1" applyAlignment="1">
      <alignment horizontal="center" vertical="top" wrapText="1"/>
    </xf>
    <xf numFmtId="0" fontId="7" fillId="0" borderId="22" xfId="0" applyFont="1" applyBorder="1" applyAlignment="1">
      <alignment horizontal="center" vertical="top" wrapText="1"/>
    </xf>
    <xf numFmtId="0" fontId="5" fillId="0" borderId="29" xfId="0" applyFont="1" applyBorder="1" applyAlignment="1">
      <alignment horizontal="center" vertical="top" wrapText="1"/>
    </xf>
    <xf numFmtId="0" fontId="5" fillId="0" borderId="30" xfId="0" applyFont="1" applyBorder="1" applyAlignment="1">
      <alignment horizontal="center" vertical="top" wrapText="1"/>
    </xf>
    <xf numFmtId="0" fontId="5" fillId="0" borderId="31" xfId="0" applyFont="1" applyBorder="1" applyAlignment="1">
      <alignment horizontal="center" vertical="top" wrapText="1"/>
    </xf>
    <xf numFmtId="0" fontId="5" fillId="0" borderId="64" xfId="0" applyFont="1" applyBorder="1" applyAlignment="1">
      <alignment horizontal="left" vertical="top" wrapText="1"/>
    </xf>
    <xf numFmtId="0" fontId="5" fillId="0" borderId="8" xfId="0" applyFont="1" applyBorder="1" applyAlignment="1">
      <alignment horizontal="left" vertical="top" wrapText="1"/>
    </xf>
    <xf numFmtId="0" fontId="5" fillId="0" borderId="38" xfId="0" applyFont="1" applyBorder="1" applyAlignment="1">
      <alignment horizontal="center" vertical="top" wrapText="1"/>
    </xf>
    <xf numFmtId="0" fontId="5" fillId="0" borderId="59" xfId="0" applyFont="1" applyBorder="1" applyAlignment="1">
      <alignment horizontal="center" vertical="top" wrapText="1"/>
    </xf>
    <xf numFmtId="0" fontId="5" fillId="0" borderId="60" xfId="0" applyFont="1" applyBorder="1" applyAlignment="1">
      <alignment horizontal="center" vertical="top" wrapText="1"/>
    </xf>
    <xf numFmtId="0" fontId="2" fillId="0" borderId="23" xfId="0" applyFont="1" applyBorder="1" applyAlignment="1">
      <alignment horizontal="center" vertical="top" wrapText="1"/>
    </xf>
    <xf numFmtId="0" fontId="5" fillId="0" borderId="49" xfId="0" applyFont="1"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1" fillId="0" borderId="19" xfId="0" applyFont="1" applyBorder="1" applyAlignment="1">
      <alignment horizontal="center" vertical="top"/>
    </xf>
    <xf numFmtId="0" fontId="1" fillId="0" borderId="15" xfId="0" applyFont="1" applyBorder="1" applyAlignment="1">
      <alignment horizontal="center" vertical="top"/>
    </xf>
    <xf numFmtId="0" fontId="1" fillId="0" borderId="20" xfId="0" applyFont="1" applyBorder="1" applyAlignment="1">
      <alignment horizontal="center" vertical="top"/>
    </xf>
    <xf numFmtId="0" fontId="2" fillId="0" borderId="16" xfId="0" applyFont="1" applyBorder="1" applyAlignment="1">
      <alignment horizontal="center" vertical="top" wrapText="1"/>
    </xf>
    <xf numFmtId="0" fontId="2" fillId="0" borderId="17" xfId="0" applyFont="1" applyBorder="1" applyAlignment="1">
      <alignment horizontal="center" vertical="top" wrapText="1"/>
    </xf>
    <xf numFmtId="0" fontId="2" fillId="0" borderId="18" xfId="0" applyFont="1" applyBorder="1" applyAlignment="1">
      <alignment horizontal="center" vertical="top" wrapText="1"/>
    </xf>
    <xf numFmtId="0" fontId="2" fillId="0" borderId="20" xfId="0" applyFont="1" applyBorder="1" applyAlignment="1">
      <alignment horizontal="center" vertical="center" wrapText="1"/>
    </xf>
    <xf numFmtId="0" fontId="2" fillId="0" borderId="11" xfId="0" applyFont="1" applyBorder="1" applyAlignment="1">
      <alignment horizontal="center" vertical="top" wrapText="1"/>
    </xf>
    <xf numFmtId="0" fontId="2" fillId="0" borderId="12" xfId="0" applyFont="1" applyBorder="1" applyAlignment="1">
      <alignment horizontal="center" vertical="top" wrapText="1"/>
    </xf>
    <xf numFmtId="0" fontId="2" fillId="0" borderId="13" xfId="0" applyFont="1" applyBorder="1" applyAlignment="1">
      <alignment horizontal="center" vertical="top" wrapText="1"/>
    </xf>
    <xf numFmtId="0" fontId="1" fillId="0" borderId="21" xfId="0" applyFont="1" applyBorder="1" applyAlignment="1">
      <alignment horizontal="left" vertical="top" wrapText="1"/>
    </xf>
    <xf numFmtId="0" fontId="1" fillId="0" borderId="22" xfId="0" applyFont="1" applyBorder="1" applyAlignment="1">
      <alignment horizontal="left" vertical="top" wrapText="1"/>
    </xf>
    <xf numFmtId="0" fontId="17" fillId="0" borderId="19" xfId="0" applyFont="1" applyBorder="1" applyAlignment="1">
      <alignment horizontal="center" vertical="top"/>
    </xf>
    <xf numFmtId="0" fontId="17" fillId="0" borderId="15" xfId="0" applyFont="1" applyBorder="1" applyAlignment="1">
      <alignment horizontal="left" vertical="top" wrapText="1"/>
    </xf>
    <xf numFmtId="0" fontId="2" fillId="0" borderId="61" xfId="0" applyFont="1" applyBorder="1" applyAlignment="1">
      <alignment horizontal="center" vertical="top" wrapText="1"/>
    </xf>
    <xf numFmtId="0" fontId="2" fillId="0" borderId="51" xfId="0" applyFont="1" applyBorder="1" applyAlignment="1">
      <alignment horizontal="center" vertical="top" wrapText="1"/>
    </xf>
    <xf numFmtId="0" fontId="1" fillId="0" borderId="67" xfId="0" applyFont="1" applyBorder="1" applyAlignment="1">
      <alignment horizontal="left" vertical="top" wrapText="1"/>
    </xf>
    <xf numFmtId="0" fontId="1" fillId="0" borderId="46" xfId="0" applyFont="1" applyBorder="1" applyAlignment="1">
      <alignment horizontal="center" vertical="top"/>
    </xf>
    <xf numFmtId="0" fontId="1" fillId="0" borderId="48" xfId="0" applyFont="1" applyBorder="1" applyAlignment="1">
      <alignment horizontal="center" vertical="top"/>
    </xf>
    <xf numFmtId="0" fontId="1" fillId="0" borderId="39" xfId="0" applyFont="1" applyBorder="1" applyAlignment="1">
      <alignment horizontal="left" vertical="top" wrapText="1"/>
    </xf>
    <xf numFmtId="0" fontId="1" fillId="0" borderId="58" xfId="0" applyFont="1" applyBorder="1" applyAlignment="1">
      <alignment horizontal="left" vertical="top" wrapText="1"/>
    </xf>
    <xf numFmtId="0" fontId="1" fillId="0" borderId="64" xfId="0" applyFont="1" applyBorder="1" applyAlignment="1">
      <alignment horizontal="left" vertical="top" wrapText="1"/>
    </xf>
    <xf numFmtId="0" fontId="1" fillId="0" borderId="24" xfId="0" applyFont="1" applyBorder="1" applyAlignment="1">
      <alignment horizontal="center" vertical="top" wrapText="1"/>
    </xf>
    <xf numFmtId="0" fontId="2" fillId="0" borderId="35" xfId="0" applyFont="1" applyBorder="1" applyAlignment="1">
      <alignment horizontal="center" vertical="top" wrapText="1"/>
    </xf>
    <xf numFmtId="0" fontId="2" fillId="0" borderId="0" xfId="0" applyFont="1" applyBorder="1" applyAlignment="1">
      <alignment horizontal="center" vertical="top" wrapText="1"/>
    </xf>
    <xf numFmtId="0" fontId="2" fillId="0" borderId="7" xfId="0" applyFont="1" applyBorder="1" applyAlignment="1">
      <alignment horizontal="center" vertical="top" wrapText="1"/>
    </xf>
    <xf numFmtId="0" fontId="2" fillId="0" borderId="47" xfId="0" applyFont="1" applyBorder="1" applyAlignment="1">
      <alignment horizontal="center" vertical="top" wrapText="1"/>
    </xf>
    <xf numFmtId="0" fontId="2" fillId="0" borderId="28" xfId="0" applyFont="1" applyBorder="1" applyAlignment="1">
      <alignment horizontal="center" vertical="top" wrapText="1"/>
    </xf>
    <xf numFmtId="0" fontId="2" fillId="0" borderId="24" xfId="0" applyFont="1" applyBorder="1" applyAlignment="1">
      <alignment horizontal="center" vertical="top" wrapText="1"/>
    </xf>
    <xf numFmtId="0" fontId="2" fillId="0" borderId="40" xfId="0" applyFont="1" applyBorder="1" applyAlignment="1">
      <alignment horizontal="center" vertical="top" wrapText="1"/>
    </xf>
    <xf numFmtId="0" fontId="1" fillId="0" borderId="29" xfId="0" applyFont="1" applyBorder="1" applyAlignment="1">
      <alignment horizontal="left" vertical="top" wrapText="1"/>
    </xf>
    <xf numFmtId="0" fontId="1" fillId="0" borderId="28" xfId="0" applyFont="1" applyBorder="1" applyAlignment="1">
      <alignment horizontal="left" vertical="top" wrapText="1"/>
    </xf>
    <xf numFmtId="0" fontId="1" fillId="0" borderId="56" xfId="0" applyFont="1" applyBorder="1" applyAlignment="1">
      <alignment horizontal="center" vertical="top" wrapText="1"/>
    </xf>
    <xf numFmtId="0" fontId="1" fillId="0" borderId="35" xfId="0" applyFont="1" applyBorder="1" applyAlignment="1">
      <alignment horizontal="center" vertical="top" wrapText="1"/>
    </xf>
    <xf numFmtId="0" fontId="1" fillId="0" borderId="47" xfId="0" applyFont="1" applyBorder="1" applyAlignment="1">
      <alignment horizontal="center" vertical="top" wrapText="1"/>
    </xf>
    <xf numFmtId="0" fontId="2" fillId="0" borderId="19" xfId="0" applyFont="1" applyBorder="1" applyAlignment="1">
      <alignment horizontal="center" vertical="top"/>
    </xf>
    <xf numFmtId="0" fontId="2" fillId="0" borderId="15" xfId="0" applyFont="1" applyBorder="1" applyAlignment="1">
      <alignment horizontal="center" vertical="top"/>
    </xf>
    <xf numFmtId="0" fontId="2" fillId="0" borderId="37" xfId="0" applyFont="1" applyBorder="1" applyAlignment="1">
      <alignment horizontal="center" vertical="top"/>
    </xf>
    <xf numFmtId="0" fontId="2" fillId="0" borderId="61" xfId="0" applyFont="1" applyBorder="1" applyAlignment="1">
      <alignment horizontal="center" vertical="top"/>
    </xf>
    <xf numFmtId="0" fontId="1" fillId="0" borderId="5" xfId="0" applyFont="1" applyBorder="1" applyAlignment="1">
      <alignment horizontal="center" vertical="top" wrapText="1"/>
    </xf>
    <xf numFmtId="0" fontId="1" fillId="0" borderId="61" xfId="0" applyFont="1" applyBorder="1" applyAlignment="1">
      <alignment horizontal="left" vertical="top" wrapText="1"/>
    </xf>
    <xf numFmtId="0" fontId="2" fillId="0" borderId="40" xfId="0" applyFont="1" applyFill="1" applyBorder="1" applyAlignment="1">
      <alignment horizontal="center" vertical="top" wrapText="1"/>
    </xf>
    <xf numFmtId="0" fontId="2" fillId="0" borderId="51" xfId="0" applyFont="1" applyFill="1" applyBorder="1" applyAlignment="1">
      <alignment horizontal="center" vertical="top" wrapText="1"/>
    </xf>
    <xf numFmtId="0" fontId="2" fillId="0" borderId="63" xfId="0" applyFont="1" applyFill="1" applyBorder="1" applyAlignment="1">
      <alignment horizontal="center" vertical="top" wrapText="1"/>
    </xf>
    <xf numFmtId="0" fontId="5" fillId="0" borderId="55" xfId="0" applyFont="1" applyBorder="1" applyAlignment="1">
      <alignment horizontal="left" vertical="top" wrapText="1"/>
    </xf>
    <xf numFmtId="0" fontId="2" fillId="0" borderId="66" xfId="0" applyFont="1" applyFill="1" applyBorder="1" applyAlignment="1">
      <alignment horizontal="center" vertical="top" wrapText="1"/>
    </xf>
    <xf numFmtId="0" fontId="2" fillId="0" borderId="0" xfId="0" applyFont="1" applyAlignment="1">
      <alignment horizontal="center" vertical="top"/>
    </xf>
    <xf numFmtId="0" fontId="2" fillId="0" borderId="0" xfId="0" applyFont="1" applyAlignment="1">
      <alignment horizontal="center" vertical="top" wrapText="1"/>
    </xf>
    <xf numFmtId="0" fontId="2" fillId="0" borderId="9" xfId="0" applyFont="1" applyBorder="1" applyAlignment="1">
      <alignment horizontal="center" vertical="top" wrapText="1"/>
    </xf>
    <xf numFmtId="0" fontId="2" fillId="0" borderId="3" xfId="0" applyFont="1" applyBorder="1" applyAlignment="1">
      <alignment horizontal="center" vertical="top" wrapText="1"/>
    </xf>
    <xf numFmtId="0" fontId="1" fillId="0" borderId="14" xfId="0" applyFont="1" applyBorder="1" applyAlignment="1">
      <alignment horizontal="center" vertical="top" wrapText="1"/>
    </xf>
    <xf numFmtId="0" fontId="1" fillId="0" borderId="8" xfId="0" applyFont="1" applyBorder="1" applyAlignment="1">
      <alignment horizontal="center" vertical="top" wrapText="1"/>
    </xf>
    <xf numFmtId="0" fontId="1" fillId="0" borderId="10" xfId="0" applyFont="1" applyBorder="1" applyAlignment="1">
      <alignment horizontal="center" vertical="top" wrapText="1"/>
    </xf>
    <xf numFmtId="0" fontId="1" fillId="0" borderId="4" xfId="0" applyFont="1" applyBorder="1" applyAlignment="1">
      <alignment horizontal="center" vertical="top" wrapText="1"/>
    </xf>
    <xf numFmtId="0" fontId="1" fillId="0" borderId="11" xfId="0" applyFont="1" applyBorder="1" applyAlignment="1">
      <alignment horizontal="center" vertical="top"/>
    </xf>
    <xf numFmtId="0" fontId="1" fillId="0" borderId="12" xfId="0" applyFont="1" applyBorder="1" applyAlignment="1">
      <alignment horizontal="center" vertical="top"/>
    </xf>
    <xf numFmtId="0" fontId="1" fillId="0" borderId="13" xfId="0" applyFont="1" applyBorder="1" applyAlignment="1">
      <alignment horizontal="center" vertical="top" wrapText="1"/>
    </xf>
    <xf numFmtId="0" fontId="1" fillId="0" borderId="6" xfId="0" applyFont="1" applyBorder="1" applyAlignment="1">
      <alignment horizontal="center" vertical="top" wrapText="1"/>
    </xf>
    <xf numFmtId="0" fontId="1" fillId="0" borderId="13" xfId="0" applyFont="1" applyBorder="1" applyAlignment="1">
      <alignment horizontal="center" vertical="top"/>
    </xf>
    <xf numFmtId="0" fontId="2" fillId="0" borderId="2" xfId="0" applyFont="1" applyBorder="1" applyAlignment="1">
      <alignment horizontal="center" vertical="top" wrapText="1"/>
    </xf>
    <xf numFmtId="0" fontId="1" fillId="0" borderId="9" xfId="0" applyFont="1" applyBorder="1" applyAlignment="1">
      <alignment horizontal="center" vertical="top" wrapText="1"/>
    </xf>
    <xf numFmtId="0" fontId="1" fillId="0" borderId="3" xfId="0" applyFont="1" applyBorder="1" applyAlignment="1">
      <alignment horizontal="center" vertical="top" wrapText="1"/>
    </xf>
    <xf numFmtId="0" fontId="1" fillId="0" borderId="2" xfId="0" applyFont="1" applyBorder="1" applyAlignment="1">
      <alignment horizontal="center" vertical="top" wrapText="1"/>
    </xf>
    <xf numFmtId="0" fontId="5" fillId="0" borderId="41" xfId="0" applyFont="1" applyBorder="1" applyAlignment="1">
      <alignment horizontal="left" vertical="top" wrapText="1"/>
    </xf>
    <xf numFmtId="0" fontId="1" fillId="0" borderId="8" xfId="0" applyFont="1" applyBorder="1" applyAlignment="1">
      <alignment horizontal="left" vertical="top"/>
    </xf>
    <xf numFmtId="0" fontId="1" fillId="0" borderId="68" xfId="0" applyFont="1" applyBorder="1" applyAlignment="1">
      <alignment horizontal="left" vertical="top"/>
    </xf>
    <xf numFmtId="0" fontId="1" fillId="0" borderId="8" xfId="0" applyFont="1" applyBorder="1" applyAlignment="1">
      <alignment horizontal="left" vertical="top" wrapText="1"/>
    </xf>
    <xf numFmtId="0" fontId="13" fillId="0" borderId="42" xfId="0" applyFont="1" applyBorder="1" applyAlignment="1">
      <alignment horizontal="center" vertical="top" wrapText="1"/>
    </xf>
    <xf numFmtId="0" fontId="13" fillId="0" borderId="66" xfId="0" applyFont="1" applyBorder="1" applyAlignment="1">
      <alignment horizontal="center" vertical="top" wrapText="1"/>
    </xf>
    <xf numFmtId="0" fontId="4" fillId="0" borderId="41" xfId="0" applyFont="1" applyBorder="1" applyAlignment="1">
      <alignment horizontal="left" vertical="top" wrapText="1"/>
    </xf>
    <xf numFmtId="0" fontId="4" fillId="0" borderId="34" xfId="0" applyFont="1" applyBorder="1" applyAlignment="1">
      <alignment horizontal="left" vertical="top" wrapText="1"/>
    </xf>
    <xf numFmtId="0" fontId="4" fillId="0" borderId="62" xfId="0" applyFont="1" applyBorder="1" applyAlignment="1">
      <alignment horizontal="left" vertical="top" wrapText="1"/>
    </xf>
    <xf numFmtId="0" fontId="1" fillId="0" borderId="74" xfId="0" applyFont="1" applyBorder="1" applyAlignment="1">
      <alignment horizontal="left" vertical="top" wrapText="1"/>
    </xf>
    <xf numFmtId="0" fontId="1" fillId="0" borderId="75" xfId="0" applyFont="1" applyBorder="1" applyAlignment="1">
      <alignment horizontal="left" vertical="top" wrapText="1"/>
    </xf>
    <xf numFmtId="0" fontId="1" fillId="0" borderId="69" xfId="0" applyFont="1" applyBorder="1" applyAlignment="1">
      <alignment horizontal="left" vertical="top" wrapText="1"/>
    </xf>
    <xf numFmtId="0" fontId="2" fillId="0" borderId="32" xfId="0" applyFont="1" applyBorder="1" applyAlignment="1">
      <alignment horizontal="center" vertical="top"/>
    </xf>
    <xf numFmtId="0" fontId="2" fillId="0" borderId="52" xfId="0" applyFont="1" applyBorder="1" applyAlignment="1">
      <alignment horizontal="center" vertical="top"/>
    </xf>
    <xf numFmtId="0" fontId="5" fillId="0" borderId="35" xfId="0" applyFont="1" applyBorder="1" applyAlignment="1">
      <alignment horizontal="left" vertical="top" wrapText="1"/>
    </xf>
    <xf numFmtId="0" fontId="5" fillId="0" borderId="0" xfId="0" applyFont="1" applyBorder="1" applyAlignment="1">
      <alignment horizontal="left" vertical="top" wrapText="1"/>
    </xf>
    <xf numFmtId="0" fontId="5" fillId="0" borderId="14" xfId="0" applyFont="1" applyBorder="1" applyAlignment="1">
      <alignment horizontal="left" vertical="top" wrapText="1"/>
    </xf>
    <xf numFmtId="0" fontId="5" fillId="0" borderId="46" xfId="0" applyFont="1" applyBorder="1" applyAlignment="1">
      <alignment horizontal="center" vertical="top" wrapText="1"/>
    </xf>
    <xf numFmtId="0" fontId="5" fillId="0" borderId="5" xfId="0" applyFont="1" applyBorder="1" applyAlignment="1">
      <alignment horizontal="center" vertical="top" wrapText="1"/>
    </xf>
    <xf numFmtId="0" fontId="1" fillId="0" borderId="19" xfId="0" applyFont="1" applyBorder="1" applyAlignment="1">
      <alignment horizontal="left" vertical="top" wrapText="1"/>
    </xf>
    <xf numFmtId="0" fontId="13" fillId="0" borderId="28" xfId="0" applyFont="1" applyBorder="1" applyAlignment="1">
      <alignment horizontal="center" vertical="top" wrapText="1"/>
    </xf>
    <xf numFmtId="0" fontId="13" fillId="0" borderId="24" xfId="0" applyFont="1" applyBorder="1" applyAlignment="1">
      <alignment horizontal="center" vertical="top" wrapText="1"/>
    </xf>
    <xf numFmtId="0" fontId="13" fillId="0" borderId="25" xfId="0"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51"/>
  <sheetViews>
    <sheetView tabSelected="1" view="pageBreakPreview" topLeftCell="A10" zoomScale="90" zoomScaleNormal="100" zoomScaleSheetLayoutView="90" workbookViewId="0">
      <selection activeCell="I371" sqref="I371:O371"/>
    </sheetView>
  </sheetViews>
  <sheetFormatPr defaultColWidth="9.109375" defaultRowHeight="15.6" x14ac:dyDescent="0.3"/>
  <cols>
    <col min="1" max="1" width="9.109375" style="32"/>
    <col min="2" max="2" width="43.33203125" style="6" customWidth="1"/>
    <col min="3" max="3" width="12" style="32" customWidth="1"/>
    <col min="4" max="4" width="6.6640625" style="6" customWidth="1"/>
    <col min="5" max="5" width="10.5546875" style="6" customWidth="1"/>
    <col min="6" max="6" width="10.33203125" style="32" customWidth="1"/>
    <col min="7" max="7" width="9.109375" style="6"/>
    <col min="8" max="8" width="9.109375" style="32"/>
    <col min="9" max="9" width="43.44140625" style="77" customWidth="1"/>
    <col min="10" max="10" width="11.88671875" style="6" customWidth="1"/>
    <col min="11" max="11" width="6.6640625" style="6" customWidth="1"/>
    <col min="12" max="12" width="11.5546875" style="6" customWidth="1"/>
    <col min="13" max="13" width="10.33203125" style="32" customWidth="1"/>
    <col min="14" max="15" width="9.109375" style="32"/>
    <col min="16" max="16" width="25.6640625" style="48" customWidth="1"/>
    <col min="17" max="16384" width="9.109375" style="6"/>
  </cols>
  <sheetData>
    <row r="1" spans="1:16" x14ac:dyDescent="0.3">
      <c r="A1" s="837" t="s">
        <v>0</v>
      </c>
      <c r="B1" s="837"/>
      <c r="C1" s="837"/>
      <c r="D1" s="837"/>
      <c r="E1" s="837"/>
      <c r="F1" s="837"/>
      <c r="G1" s="837"/>
      <c r="H1" s="837"/>
      <c r="I1" s="837"/>
      <c r="J1" s="837"/>
      <c r="K1" s="837"/>
      <c r="L1" s="837"/>
      <c r="M1" s="837"/>
      <c r="N1" s="837"/>
      <c r="O1" s="837"/>
      <c r="P1" s="837"/>
    </row>
    <row r="2" spans="1:16" x14ac:dyDescent="0.3">
      <c r="A2" s="837" t="s">
        <v>1</v>
      </c>
      <c r="B2" s="837"/>
      <c r="C2" s="837"/>
      <c r="D2" s="837"/>
      <c r="E2" s="837"/>
      <c r="F2" s="837"/>
      <c r="G2" s="837"/>
      <c r="H2" s="837"/>
      <c r="I2" s="837"/>
      <c r="J2" s="837"/>
      <c r="K2" s="837"/>
      <c r="L2" s="837"/>
      <c r="M2" s="837"/>
      <c r="N2" s="837"/>
      <c r="O2" s="837"/>
      <c r="P2" s="837"/>
    </row>
    <row r="3" spans="1:16" x14ac:dyDescent="0.3">
      <c r="A3" s="838" t="s">
        <v>2</v>
      </c>
      <c r="B3" s="838"/>
      <c r="C3" s="838"/>
      <c r="D3" s="838"/>
      <c r="E3" s="838"/>
      <c r="F3" s="838"/>
      <c r="G3" s="838"/>
      <c r="H3" s="838"/>
      <c r="I3" s="838"/>
      <c r="J3" s="838"/>
      <c r="K3" s="838"/>
      <c r="L3" s="838"/>
      <c r="M3" s="838"/>
      <c r="N3" s="838"/>
      <c r="O3" s="838"/>
      <c r="P3" s="838"/>
    </row>
    <row r="4" spans="1:16" x14ac:dyDescent="0.3">
      <c r="A4" s="5"/>
    </row>
    <row r="5" spans="1:16" ht="16.2" thickBot="1" x14ac:dyDescent="0.35">
      <c r="A5" s="5"/>
    </row>
    <row r="6" spans="1:16" ht="16.5" customHeight="1" thickBot="1" x14ac:dyDescent="0.35">
      <c r="A6" s="690" t="s">
        <v>7</v>
      </c>
      <c r="B6" s="693" t="s">
        <v>3</v>
      </c>
      <c r="C6" s="694"/>
      <c r="D6" s="694"/>
      <c r="E6" s="694"/>
      <c r="F6" s="694"/>
      <c r="G6" s="294"/>
      <c r="H6" s="690" t="s">
        <v>7</v>
      </c>
      <c r="I6" s="693" t="s">
        <v>4</v>
      </c>
      <c r="J6" s="694"/>
      <c r="K6" s="694"/>
      <c r="L6" s="694"/>
      <c r="M6" s="695"/>
      <c r="N6" s="772" t="s">
        <v>5</v>
      </c>
      <c r="O6" s="773"/>
      <c r="P6" s="774"/>
    </row>
    <row r="7" spans="1:16" ht="15.75" customHeight="1" x14ac:dyDescent="0.3">
      <c r="A7" s="691"/>
      <c r="B7" s="696" t="s">
        <v>6</v>
      </c>
      <c r="C7" s="697"/>
      <c r="D7" s="697"/>
      <c r="E7" s="697"/>
      <c r="F7" s="698"/>
      <c r="G7" s="74"/>
      <c r="H7" s="691"/>
      <c r="I7" s="696" t="s">
        <v>6</v>
      </c>
      <c r="J7" s="697"/>
      <c r="K7" s="697"/>
      <c r="L7" s="697"/>
      <c r="M7" s="698"/>
      <c r="N7" s="775" t="s">
        <v>296</v>
      </c>
      <c r="O7" s="776"/>
      <c r="P7" s="777"/>
    </row>
    <row r="8" spans="1:16" ht="57" customHeight="1" thickBot="1" x14ac:dyDescent="0.35">
      <c r="A8" s="691"/>
      <c r="B8" s="699" t="s">
        <v>432</v>
      </c>
      <c r="C8" s="700"/>
      <c r="D8" s="700"/>
      <c r="E8" s="700"/>
      <c r="F8" s="700"/>
      <c r="G8" s="74"/>
      <c r="H8" s="691"/>
      <c r="I8" s="699" t="s">
        <v>432</v>
      </c>
      <c r="J8" s="700"/>
      <c r="K8" s="700"/>
      <c r="L8" s="700"/>
      <c r="M8" s="701"/>
      <c r="N8" s="778"/>
      <c r="O8" s="779"/>
      <c r="P8" s="780"/>
    </row>
    <row r="9" spans="1:16" ht="16.5" customHeight="1" thickBot="1" x14ac:dyDescent="0.35">
      <c r="A9" s="691"/>
      <c r="B9" s="699" t="s">
        <v>432</v>
      </c>
      <c r="C9" s="700"/>
      <c r="D9" s="700"/>
      <c r="E9" s="700"/>
      <c r="F9" s="700"/>
      <c r="G9" s="74"/>
      <c r="H9" s="691"/>
      <c r="I9" s="702" t="s">
        <v>432</v>
      </c>
      <c r="J9" s="703"/>
      <c r="K9" s="703"/>
      <c r="L9" s="703"/>
      <c r="M9" s="704"/>
      <c r="N9" s="775" t="s">
        <v>296</v>
      </c>
      <c r="O9" s="776"/>
      <c r="P9" s="777"/>
    </row>
    <row r="10" spans="1:16" ht="169.5" customHeight="1" thickBot="1" x14ac:dyDescent="0.35">
      <c r="A10" s="692"/>
      <c r="B10" s="310" t="s">
        <v>12</v>
      </c>
      <c r="C10" s="4" t="s">
        <v>8</v>
      </c>
      <c r="D10" s="4" t="s">
        <v>9</v>
      </c>
      <c r="E10" s="4" t="s">
        <v>10</v>
      </c>
      <c r="F10" s="58" t="s">
        <v>11</v>
      </c>
      <c r="G10" s="139"/>
      <c r="H10" s="692"/>
      <c r="I10" s="2" t="s">
        <v>12</v>
      </c>
      <c r="J10" s="4" t="s">
        <v>8</v>
      </c>
      <c r="K10" s="4" t="s">
        <v>9</v>
      </c>
      <c r="L10" s="3" t="s">
        <v>10</v>
      </c>
      <c r="M10" s="426" t="s">
        <v>11</v>
      </c>
      <c r="N10" s="781"/>
      <c r="O10" s="782"/>
      <c r="P10" s="783"/>
    </row>
    <row r="11" spans="1:16" ht="16.2" thickBot="1" x14ac:dyDescent="0.35">
      <c r="A11" s="202">
        <v>1</v>
      </c>
      <c r="B11" s="1">
        <v>2</v>
      </c>
      <c r="C11" s="204">
        <v>3</v>
      </c>
      <c r="D11" s="204">
        <v>4</v>
      </c>
      <c r="E11" s="204">
        <v>5</v>
      </c>
      <c r="F11" s="203">
        <v>6</v>
      </c>
      <c r="G11" s="295"/>
      <c r="H11" s="1">
        <v>7</v>
      </c>
      <c r="I11" s="204">
        <v>8</v>
      </c>
      <c r="J11" s="204">
        <v>9</v>
      </c>
      <c r="K11" s="204">
        <v>10</v>
      </c>
      <c r="L11" s="204">
        <v>11</v>
      </c>
      <c r="M11" s="427">
        <v>12</v>
      </c>
      <c r="N11" s="784">
        <v>13</v>
      </c>
      <c r="O11" s="785"/>
      <c r="P11" s="786"/>
    </row>
    <row r="12" spans="1:16" ht="42" customHeight="1" x14ac:dyDescent="0.3">
      <c r="A12" s="23"/>
      <c r="B12" s="730" t="s">
        <v>434</v>
      </c>
      <c r="C12" s="731"/>
      <c r="D12" s="731"/>
      <c r="E12" s="731"/>
      <c r="F12" s="731"/>
      <c r="G12" s="295"/>
      <c r="H12" s="207"/>
      <c r="I12" s="731" t="s">
        <v>434</v>
      </c>
      <c r="J12" s="731"/>
      <c r="K12" s="731"/>
      <c r="L12" s="731"/>
      <c r="M12" s="731"/>
      <c r="N12" s="760" t="s">
        <v>306</v>
      </c>
      <c r="O12" s="761"/>
      <c r="P12" s="762"/>
    </row>
    <row r="13" spans="1:16" x14ac:dyDescent="0.3">
      <c r="A13" s="33"/>
      <c r="B13" s="787" t="s">
        <v>97</v>
      </c>
      <c r="C13" s="788"/>
      <c r="D13" s="788"/>
      <c r="E13" s="788"/>
      <c r="F13" s="789"/>
      <c r="G13" s="64"/>
      <c r="H13" s="26"/>
      <c r="I13" s="790" t="s">
        <v>97</v>
      </c>
      <c r="J13" s="788"/>
      <c r="K13" s="788"/>
      <c r="L13" s="788"/>
      <c r="M13" s="788"/>
      <c r="N13" s="634"/>
      <c r="O13" s="635"/>
      <c r="P13" s="636"/>
    </row>
    <row r="14" spans="1:16" ht="27.75" customHeight="1" x14ac:dyDescent="0.3">
      <c r="A14" s="26">
        <v>1</v>
      </c>
      <c r="B14" s="12" t="s">
        <v>56</v>
      </c>
      <c r="C14" s="66" t="s">
        <v>14</v>
      </c>
      <c r="D14" s="66">
        <v>1</v>
      </c>
      <c r="E14" s="66" t="s">
        <v>22</v>
      </c>
      <c r="F14" s="41"/>
      <c r="G14" s="64"/>
      <c r="H14" s="140">
        <v>1</v>
      </c>
      <c r="I14" s="13" t="s">
        <v>438</v>
      </c>
      <c r="J14" s="214" t="s">
        <v>14</v>
      </c>
      <c r="K14" s="14">
        <v>1</v>
      </c>
      <c r="L14" s="14" t="s">
        <v>41</v>
      </c>
      <c r="M14" s="60"/>
      <c r="N14" s="627" t="s">
        <v>447</v>
      </c>
      <c r="O14" s="628"/>
      <c r="P14" s="629"/>
    </row>
    <row r="15" spans="1:16" ht="45" customHeight="1" x14ac:dyDescent="0.3">
      <c r="A15" s="27">
        <v>2</v>
      </c>
      <c r="B15" s="12" t="s">
        <v>16</v>
      </c>
      <c r="C15" s="66" t="s">
        <v>14</v>
      </c>
      <c r="D15" s="66">
        <v>1</v>
      </c>
      <c r="E15" s="66" t="s">
        <v>22</v>
      </c>
      <c r="F15" s="10"/>
      <c r="G15" s="298"/>
      <c r="H15" s="141">
        <f>H14+1</f>
        <v>2</v>
      </c>
      <c r="I15" s="15" t="s">
        <v>439</v>
      </c>
      <c r="J15" s="66" t="s">
        <v>14</v>
      </c>
      <c r="K15" s="16">
        <v>1</v>
      </c>
      <c r="L15" s="16" t="s">
        <v>22</v>
      </c>
      <c r="M15" s="10"/>
      <c r="N15" s="627" t="s">
        <v>682</v>
      </c>
      <c r="O15" s="628"/>
      <c r="P15" s="629"/>
    </row>
    <row r="16" spans="1:16" x14ac:dyDescent="0.3">
      <c r="A16" s="27">
        <v>3</v>
      </c>
      <c r="B16" s="12" t="s">
        <v>297</v>
      </c>
      <c r="C16" s="66" t="s">
        <v>14</v>
      </c>
      <c r="D16" s="66">
        <v>1</v>
      </c>
      <c r="E16" s="66" t="s">
        <v>41</v>
      </c>
      <c r="F16" s="10"/>
      <c r="G16" s="298"/>
      <c r="H16" s="141">
        <f t="shared" ref="H16:H36" si="0">H15+1</f>
        <v>3</v>
      </c>
      <c r="I16" s="15" t="s">
        <v>297</v>
      </c>
      <c r="J16" s="66" t="s">
        <v>14</v>
      </c>
      <c r="K16" s="16">
        <v>1</v>
      </c>
      <c r="L16" s="16" t="s">
        <v>28</v>
      </c>
      <c r="M16" s="10"/>
      <c r="N16" s="627" t="s">
        <v>651</v>
      </c>
      <c r="O16" s="628"/>
      <c r="P16" s="629"/>
    </row>
    <row r="17" spans="1:16" x14ac:dyDescent="0.3">
      <c r="A17" s="27">
        <v>4</v>
      </c>
      <c r="B17" s="12" t="s">
        <v>18</v>
      </c>
      <c r="C17" s="66" t="s">
        <v>14</v>
      </c>
      <c r="D17" s="66">
        <v>1</v>
      </c>
      <c r="E17" s="66" t="s">
        <v>19</v>
      </c>
      <c r="F17" s="10"/>
      <c r="G17" s="298"/>
      <c r="H17" s="140">
        <f>H16+1</f>
        <v>4</v>
      </c>
      <c r="I17" s="17" t="s">
        <v>18</v>
      </c>
      <c r="J17" s="66" t="s">
        <v>14</v>
      </c>
      <c r="K17" s="18">
        <v>1</v>
      </c>
      <c r="L17" s="18" t="s">
        <v>19</v>
      </c>
      <c r="M17" s="10"/>
      <c r="N17" s="637" t="s">
        <v>306</v>
      </c>
      <c r="O17" s="638"/>
      <c r="P17" s="639"/>
    </row>
    <row r="18" spans="1:16" x14ac:dyDescent="0.3">
      <c r="A18" s="27">
        <v>5</v>
      </c>
      <c r="B18" s="12" t="s">
        <v>298</v>
      </c>
      <c r="C18" s="66" t="s">
        <v>14</v>
      </c>
      <c r="D18" s="66">
        <v>1</v>
      </c>
      <c r="E18" s="66" t="s">
        <v>22</v>
      </c>
      <c r="F18" s="10">
        <v>2</v>
      </c>
      <c r="G18" s="298"/>
      <c r="H18" s="141">
        <f t="shared" ref="H18:H21" si="1">H17+1</f>
        <v>5</v>
      </c>
      <c r="I18" s="17" t="s">
        <v>298</v>
      </c>
      <c r="J18" s="66" t="s">
        <v>14</v>
      </c>
      <c r="K18" s="19">
        <v>1</v>
      </c>
      <c r="L18" s="18" t="s">
        <v>22</v>
      </c>
      <c r="M18" s="10">
        <v>2</v>
      </c>
      <c r="N18" s="637" t="s">
        <v>306</v>
      </c>
      <c r="O18" s="638"/>
      <c r="P18" s="639"/>
    </row>
    <row r="19" spans="1:16" x14ac:dyDescent="0.3">
      <c r="A19" s="27">
        <v>6</v>
      </c>
      <c r="B19" s="12" t="s">
        <v>20</v>
      </c>
      <c r="C19" s="66" t="s">
        <v>14</v>
      </c>
      <c r="D19" s="66">
        <v>1</v>
      </c>
      <c r="E19" s="66" t="s">
        <v>15</v>
      </c>
      <c r="F19" s="10"/>
      <c r="G19" s="298"/>
      <c r="H19" s="141">
        <f t="shared" si="1"/>
        <v>6</v>
      </c>
      <c r="I19" s="15" t="s">
        <v>20</v>
      </c>
      <c r="J19" s="66" t="s">
        <v>14</v>
      </c>
      <c r="K19" s="16">
        <v>1</v>
      </c>
      <c r="L19" s="16" t="s">
        <v>15</v>
      </c>
      <c r="M19" s="10"/>
      <c r="N19" s="637" t="s">
        <v>306</v>
      </c>
      <c r="O19" s="638"/>
      <c r="P19" s="639"/>
    </row>
    <row r="20" spans="1:16" x14ac:dyDescent="0.3">
      <c r="A20" s="27">
        <v>7</v>
      </c>
      <c r="B20" s="12" t="s">
        <v>21</v>
      </c>
      <c r="C20" s="66" t="s">
        <v>14</v>
      </c>
      <c r="D20" s="66">
        <v>1</v>
      </c>
      <c r="E20" s="66" t="s">
        <v>22</v>
      </c>
      <c r="F20" s="10"/>
      <c r="G20" s="298"/>
      <c r="H20" s="141">
        <f t="shared" si="1"/>
        <v>7</v>
      </c>
      <c r="I20" s="15" t="s">
        <v>21</v>
      </c>
      <c r="J20" s="66" t="s">
        <v>14</v>
      </c>
      <c r="K20" s="16">
        <v>1</v>
      </c>
      <c r="L20" s="16" t="s">
        <v>22</v>
      </c>
      <c r="M20" s="10"/>
      <c r="N20" s="637" t="s">
        <v>306</v>
      </c>
      <c r="O20" s="638"/>
      <c r="P20" s="639"/>
    </row>
    <row r="21" spans="1:16" ht="31.2" x14ac:dyDescent="0.3">
      <c r="A21" s="27">
        <v>8</v>
      </c>
      <c r="B21" s="12" t="s">
        <v>23</v>
      </c>
      <c r="C21" s="66" t="s">
        <v>14</v>
      </c>
      <c r="D21" s="66">
        <v>1</v>
      </c>
      <c r="E21" s="66" t="s">
        <v>15</v>
      </c>
      <c r="F21" s="10"/>
      <c r="G21" s="298"/>
      <c r="H21" s="141">
        <f t="shared" si="1"/>
        <v>8</v>
      </c>
      <c r="I21" s="15" t="s">
        <v>448</v>
      </c>
      <c r="J21" s="66" t="s">
        <v>14</v>
      </c>
      <c r="K21" s="16">
        <v>1</v>
      </c>
      <c r="L21" s="16" t="s">
        <v>15</v>
      </c>
      <c r="M21" s="10"/>
      <c r="N21" s="637" t="s">
        <v>449</v>
      </c>
      <c r="O21" s="638"/>
      <c r="P21" s="639"/>
    </row>
    <row r="22" spans="1:16" ht="31.2" x14ac:dyDescent="0.3">
      <c r="A22" s="27">
        <v>9</v>
      </c>
      <c r="B22" s="12" t="s">
        <v>24</v>
      </c>
      <c r="C22" s="66" t="s">
        <v>14</v>
      </c>
      <c r="D22" s="66">
        <v>1</v>
      </c>
      <c r="E22" s="66" t="s">
        <v>41</v>
      </c>
      <c r="F22" s="10"/>
      <c r="G22" s="298"/>
      <c r="H22" s="141">
        <f t="shared" si="0"/>
        <v>9</v>
      </c>
      <c r="I22" s="15" t="s">
        <v>24</v>
      </c>
      <c r="J22" s="66" t="s">
        <v>14</v>
      </c>
      <c r="K22" s="16">
        <v>1</v>
      </c>
      <c r="L22" s="16" t="s">
        <v>15</v>
      </c>
      <c r="M22" s="10"/>
      <c r="N22" s="627" t="s">
        <v>446</v>
      </c>
      <c r="O22" s="628"/>
      <c r="P22" s="629"/>
    </row>
    <row r="23" spans="1:16" ht="31.2" x14ac:dyDescent="0.3">
      <c r="A23" s="27">
        <v>10</v>
      </c>
      <c r="B23" s="12" t="s">
        <v>25</v>
      </c>
      <c r="C23" s="66" t="s">
        <v>14</v>
      </c>
      <c r="D23" s="66">
        <v>1</v>
      </c>
      <c r="E23" s="66" t="s">
        <v>22</v>
      </c>
      <c r="F23" s="10"/>
      <c r="G23" s="298"/>
      <c r="H23" s="141">
        <f t="shared" si="0"/>
        <v>10</v>
      </c>
      <c r="I23" s="15" t="s">
        <v>25</v>
      </c>
      <c r="J23" s="66" t="s">
        <v>14</v>
      </c>
      <c r="K23" s="16">
        <v>1</v>
      </c>
      <c r="L23" s="16" t="s">
        <v>22</v>
      </c>
      <c r="M23" s="10"/>
      <c r="N23" s="637" t="s">
        <v>306</v>
      </c>
      <c r="O23" s="638"/>
      <c r="P23" s="639"/>
    </row>
    <row r="24" spans="1:16" x14ac:dyDescent="0.3">
      <c r="A24" s="27">
        <v>11</v>
      </c>
      <c r="B24" s="12" t="s">
        <v>435</v>
      </c>
      <c r="C24" s="66" t="s">
        <v>14</v>
      </c>
      <c r="D24" s="66">
        <v>1</v>
      </c>
      <c r="E24" s="66" t="s">
        <v>41</v>
      </c>
      <c r="F24" s="10"/>
      <c r="G24" s="298"/>
      <c r="H24" s="141">
        <f t="shared" si="0"/>
        <v>11</v>
      </c>
      <c r="I24" s="15" t="s">
        <v>360</v>
      </c>
      <c r="J24" s="66" t="s">
        <v>14</v>
      </c>
      <c r="K24" s="16">
        <v>1</v>
      </c>
      <c r="L24" s="16" t="s">
        <v>41</v>
      </c>
      <c r="M24" s="10"/>
      <c r="N24" s="637" t="s">
        <v>306</v>
      </c>
      <c r="O24" s="638"/>
      <c r="P24" s="639"/>
    </row>
    <row r="25" spans="1:16" ht="31.2" x14ac:dyDescent="0.3">
      <c r="A25" s="27">
        <v>12</v>
      </c>
      <c r="B25" s="12" t="s">
        <v>26</v>
      </c>
      <c r="C25" s="66" t="s">
        <v>27</v>
      </c>
      <c r="D25" s="66">
        <v>1</v>
      </c>
      <c r="E25" s="66" t="s">
        <v>41</v>
      </c>
      <c r="F25" s="10"/>
      <c r="G25" s="298"/>
      <c r="H25" s="141">
        <f t="shared" si="0"/>
        <v>12</v>
      </c>
      <c r="I25" s="15" t="s">
        <v>440</v>
      </c>
      <c r="J25" s="16" t="s">
        <v>27</v>
      </c>
      <c r="K25" s="16">
        <v>1</v>
      </c>
      <c r="L25" s="16" t="s">
        <v>41</v>
      </c>
      <c r="M25" s="10"/>
      <c r="N25" s="627" t="s">
        <v>450</v>
      </c>
      <c r="O25" s="628"/>
      <c r="P25" s="629"/>
    </row>
    <row r="26" spans="1:16" ht="31.5" customHeight="1" x14ac:dyDescent="0.3">
      <c r="A26" s="27">
        <v>13</v>
      </c>
      <c r="B26" s="12" t="s">
        <v>436</v>
      </c>
      <c r="C26" s="66" t="s">
        <v>27</v>
      </c>
      <c r="D26" s="66">
        <v>1</v>
      </c>
      <c r="E26" s="66" t="s">
        <v>22</v>
      </c>
      <c r="F26" s="10"/>
      <c r="G26" s="298"/>
      <c r="H26" s="141">
        <f t="shared" si="0"/>
        <v>13</v>
      </c>
      <c r="I26" s="15" t="s">
        <v>451</v>
      </c>
      <c r="J26" s="20" t="s">
        <v>27</v>
      </c>
      <c r="K26" s="20">
        <v>1</v>
      </c>
      <c r="L26" s="16" t="s">
        <v>22</v>
      </c>
      <c r="M26" s="10"/>
      <c r="N26" s="627" t="s">
        <v>808</v>
      </c>
      <c r="O26" s="628"/>
      <c r="P26" s="629"/>
    </row>
    <row r="27" spans="1:16" x14ac:dyDescent="0.3">
      <c r="A27" s="27">
        <v>14</v>
      </c>
      <c r="B27" s="12" t="s">
        <v>308</v>
      </c>
      <c r="C27" s="66" t="s">
        <v>27</v>
      </c>
      <c r="D27" s="66">
        <v>1</v>
      </c>
      <c r="E27" s="66" t="s">
        <v>28</v>
      </c>
      <c r="F27" s="10"/>
      <c r="G27" s="298"/>
      <c r="H27" s="141">
        <f t="shared" si="0"/>
        <v>14</v>
      </c>
      <c r="I27" s="15" t="s">
        <v>308</v>
      </c>
      <c r="J27" s="16" t="s">
        <v>27</v>
      </c>
      <c r="K27" s="16">
        <v>1</v>
      </c>
      <c r="L27" s="16" t="s">
        <v>28</v>
      </c>
      <c r="M27" s="10"/>
      <c r="N27" s="637" t="s">
        <v>306</v>
      </c>
      <c r="O27" s="638"/>
      <c r="P27" s="639"/>
    </row>
    <row r="28" spans="1:16" ht="31.2" x14ac:dyDescent="0.3">
      <c r="A28" s="27">
        <v>15</v>
      </c>
      <c r="B28" s="12" t="s">
        <v>299</v>
      </c>
      <c r="C28" s="66" t="s">
        <v>27</v>
      </c>
      <c r="D28" s="66">
        <v>1</v>
      </c>
      <c r="E28" s="66" t="s">
        <v>28</v>
      </c>
      <c r="F28" s="10"/>
      <c r="G28" s="298"/>
      <c r="H28" s="141">
        <f t="shared" si="0"/>
        <v>15</v>
      </c>
      <c r="I28" s="15" t="s">
        <v>299</v>
      </c>
      <c r="J28" s="16" t="s">
        <v>27</v>
      </c>
      <c r="K28" s="16">
        <v>1</v>
      </c>
      <c r="L28" s="16" t="s">
        <v>28</v>
      </c>
      <c r="M28" s="10"/>
      <c r="N28" s="637" t="s">
        <v>306</v>
      </c>
      <c r="O28" s="638"/>
      <c r="P28" s="639"/>
    </row>
    <row r="29" spans="1:16" ht="31.2" x14ac:dyDescent="0.3">
      <c r="A29" s="27">
        <v>16</v>
      </c>
      <c r="B29" s="12" t="s">
        <v>300</v>
      </c>
      <c r="C29" s="66" t="s">
        <v>27</v>
      </c>
      <c r="D29" s="66">
        <v>1</v>
      </c>
      <c r="E29" s="66" t="s">
        <v>28</v>
      </c>
      <c r="F29" s="10"/>
      <c r="G29" s="298"/>
      <c r="H29" s="141">
        <f t="shared" si="0"/>
        <v>16</v>
      </c>
      <c r="I29" s="15" t="s">
        <v>300</v>
      </c>
      <c r="J29" s="16" t="s">
        <v>27</v>
      </c>
      <c r="K29" s="16">
        <v>1</v>
      </c>
      <c r="L29" s="16" t="s">
        <v>28</v>
      </c>
      <c r="M29" s="10"/>
      <c r="N29" s="637" t="s">
        <v>306</v>
      </c>
      <c r="O29" s="638"/>
      <c r="P29" s="639"/>
    </row>
    <row r="30" spans="1:16" x14ac:dyDescent="0.3">
      <c r="A30" s="27">
        <v>17</v>
      </c>
      <c r="B30" s="12" t="s">
        <v>437</v>
      </c>
      <c r="C30" s="66" t="s">
        <v>14</v>
      </c>
      <c r="D30" s="66">
        <v>1</v>
      </c>
      <c r="E30" s="66" t="s">
        <v>28</v>
      </c>
      <c r="F30" s="10"/>
      <c r="G30" s="298"/>
      <c r="H30" s="141">
        <f t="shared" si="0"/>
        <v>17</v>
      </c>
      <c r="I30" s="15" t="s">
        <v>301</v>
      </c>
      <c r="J30" s="16" t="s">
        <v>14</v>
      </c>
      <c r="K30" s="16">
        <v>1</v>
      </c>
      <c r="L30" s="16" t="s">
        <v>28</v>
      </c>
      <c r="M30" s="10"/>
      <c r="N30" s="637" t="s">
        <v>306</v>
      </c>
      <c r="O30" s="638"/>
      <c r="P30" s="639"/>
    </row>
    <row r="31" spans="1:16" x14ac:dyDescent="0.3">
      <c r="A31" s="27">
        <v>18</v>
      </c>
      <c r="B31" s="12" t="s">
        <v>349</v>
      </c>
      <c r="C31" s="66" t="s">
        <v>14</v>
      </c>
      <c r="D31" s="66">
        <v>1</v>
      </c>
      <c r="E31" s="66" t="s">
        <v>22</v>
      </c>
      <c r="F31" s="10"/>
      <c r="G31" s="298"/>
      <c r="H31" s="141">
        <f t="shared" si="0"/>
        <v>18</v>
      </c>
      <c r="I31" s="15" t="s">
        <v>302</v>
      </c>
      <c r="J31" s="16" t="s">
        <v>14</v>
      </c>
      <c r="K31" s="16">
        <v>1</v>
      </c>
      <c r="L31" s="16" t="s">
        <v>41</v>
      </c>
      <c r="M31" s="10"/>
      <c r="N31" s="637" t="s">
        <v>307</v>
      </c>
      <c r="O31" s="638"/>
      <c r="P31" s="639"/>
    </row>
    <row r="32" spans="1:16" x14ac:dyDescent="0.3">
      <c r="A32" s="27">
        <v>19</v>
      </c>
      <c r="B32" s="12" t="s">
        <v>29</v>
      </c>
      <c r="C32" s="66" t="s">
        <v>14</v>
      </c>
      <c r="D32" s="66">
        <v>1</v>
      </c>
      <c r="E32" s="66" t="s">
        <v>41</v>
      </c>
      <c r="F32" s="10">
        <v>2</v>
      </c>
      <c r="G32" s="298"/>
      <c r="H32" s="141">
        <f t="shared" si="0"/>
        <v>19</v>
      </c>
      <c r="I32" s="15" t="s">
        <v>29</v>
      </c>
      <c r="J32" s="20" t="s">
        <v>14</v>
      </c>
      <c r="K32" s="20">
        <v>1</v>
      </c>
      <c r="L32" s="16" t="s">
        <v>41</v>
      </c>
      <c r="M32" s="10">
        <v>2</v>
      </c>
      <c r="N32" s="637" t="s">
        <v>306</v>
      </c>
      <c r="O32" s="638"/>
      <c r="P32" s="639"/>
    </row>
    <row r="33" spans="1:16" ht="31.2" x14ac:dyDescent="0.3">
      <c r="A33" s="27">
        <v>20</v>
      </c>
      <c r="B33" s="12" t="s">
        <v>303</v>
      </c>
      <c r="C33" s="66" t="s">
        <v>27</v>
      </c>
      <c r="D33" s="66">
        <v>1</v>
      </c>
      <c r="E33" s="66" t="s">
        <v>22</v>
      </c>
      <c r="F33" s="10">
        <v>2</v>
      </c>
      <c r="G33" s="74"/>
      <c r="H33" s="141">
        <f t="shared" si="0"/>
        <v>20</v>
      </c>
      <c r="I33" s="15" t="s">
        <v>441</v>
      </c>
      <c r="J33" s="16" t="s">
        <v>27</v>
      </c>
      <c r="K33" s="16">
        <v>1</v>
      </c>
      <c r="L33" s="16" t="s">
        <v>22</v>
      </c>
      <c r="M33" s="10">
        <v>2</v>
      </c>
      <c r="N33" s="637" t="s">
        <v>685</v>
      </c>
      <c r="O33" s="638"/>
      <c r="P33" s="639"/>
    </row>
    <row r="34" spans="1:16" ht="31.2" x14ac:dyDescent="0.3">
      <c r="A34" s="27">
        <v>21</v>
      </c>
      <c r="B34" s="12" t="s">
        <v>442</v>
      </c>
      <c r="C34" s="66" t="s">
        <v>27</v>
      </c>
      <c r="D34" s="66">
        <v>1</v>
      </c>
      <c r="E34" s="66" t="s">
        <v>41</v>
      </c>
      <c r="F34" s="10">
        <v>2</v>
      </c>
      <c r="G34" s="74"/>
      <c r="H34" s="141">
        <f t="shared" si="0"/>
        <v>21</v>
      </c>
      <c r="I34" s="15" t="s">
        <v>442</v>
      </c>
      <c r="J34" s="16" t="s">
        <v>27</v>
      </c>
      <c r="K34" s="16">
        <v>1</v>
      </c>
      <c r="L34" s="16" t="s">
        <v>41</v>
      </c>
      <c r="M34" s="10">
        <v>2</v>
      </c>
      <c r="N34" s="637" t="s">
        <v>686</v>
      </c>
      <c r="O34" s="638"/>
      <c r="P34" s="639"/>
    </row>
    <row r="35" spans="1:16" x14ac:dyDescent="0.3">
      <c r="A35" s="27"/>
      <c r="B35" s="12"/>
      <c r="C35" s="66"/>
      <c r="D35" s="66"/>
      <c r="E35" s="66"/>
      <c r="F35" s="10"/>
      <c r="G35" s="74"/>
      <c r="H35" s="535">
        <f t="shared" si="0"/>
        <v>22</v>
      </c>
      <c r="I35" s="536" t="s">
        <v>443</v>
      </c>
      <c r="J35" s="537" t="s">
        <v>27</v>
      </c>
      <c r="K35" s="537">
        <v>1</v>
      </c>
      <c r="L35" s="537" t="s">
        <v>22</v>
      </c>
      <c r="M35" s="538">
        <v>2</v>
      </c>
      <c r="N35" s="766" t="s">
        <v>322</v>
      </c>
      <c r="O35" s="767"/>
      <c r="P35" s="768"/>
    </row>
    <row r="36" spans="1:16" x14ac:dyDescent="0.3">
      <c r="A36" s="27"/>
      <c r="B36" s="12"/>
      <c r="C36" s="66"/>
      <c r="D36" s="66"/>
      <c r="E36" s="66"/>
      <c r="F36" s="10"/>
      <c r="G36" s="74"/>
      <c r="H36" s="535">
        <f t="shared" si="0"/>
        <v>23</v>
      </c>
      <c r="I36" s="536" t="s">
        <v>444</v>
      </c>
      <c r="J36" s="537" t="s">
        <v>27</v>
      </c>
      <c r="K36" s="537">
        <v>1</v>
      </c>
      <c r="L36" s="537" t="s">
        <v>41</v>
      </c>
      <c r="M36" s="538">
        <v>2</v>
      </c>
      <c r="N36" s="766" t="s">
        <v>322</v>
      </c>
      <c r="O36" s="767"/>
      <c r="P36" s="768"/>
    </row>
    <row r="37" spans="1:16" x14ac:dyDescent="0.3">
      <c r="A37" s="27"/>
      <c r="B37" s="631" t="s">
        <v>30</v>
      </c>
      <c r="C37" s="632"/>
      <c r="D37" s="632"/>
      <c r="E37" s="632"/>
      <c r="F37" s="633"/>
      <c r="G37" s="64"/>
      <c r="H37" s="26"/>
      <c r="I37" s="705" t="s">
        <v>30</v>
      </c>
      <c r="J37" s="632"/>
      <c r="K37" s="632"/>
      <c r="L37" s="632"/>
      <c r="M37" s="632"/>
      <c r="N37" s="634"/>
      <c r="O37" s="635"/>
      <c r="P37" s="636"/>
    </row>
    <row r="38" spans="1:16" x14ac:dyDescent="0.3">
      <c r="A38" s="27">
        <v>22</v>
      </c>
      <c r="B38" s="12" t="s">
        <v>33</v>
      </c>
      <c r="C38" s="66" t="s">
        <v>32</v>
      </c>
      <c r="D38" s="66">
        <v>1</v>
      </c>
      <c r="E38" s="66" t="s">
        <v>34</v>
      </c>
      <c r="F38" s="10"/>
      <c r="G38" s="298"/>
      <c r="H38" s="27">
        <f>H36+1</f>
        <v>24</v>
      </c>
      <c r="I38" s="15" t="s">
        <v>304</v>
      </c>
      <c r="J38" s="16" t="s">
        <v>32</v>
      </c>
      <c r="K38" s="16">
        <v>1</v>
      </c>
      <c r="L38" s="16" t="s">
        <v>28</v>
      </c>
      <c r="M38" s="10"/>
      <c r="N38" s="637" t="s">
        <v>691</v>
      </c>
      <c r="O38" s="638"/>
      <c r="P38" s="639"/>
    </row>
    <row r="39" spans="1:16" x14ac:dyDescent="0.3">
      <c r="A39" s="27">
        <v>23</v>
      </c>
      <c r="B39" s="12" t="s">
        <v>318</v>
      </c>
      <c r="C39" s="66" t="s">
        <v>32</v>
      </c>
      <c r="D39" s="66">
        <v>1</v>
      </c>
      <c r="E39" s="66" t="s">
        <v>19</v>
      </c>
      <c r="F39" s="10"/>
      <c r="G39" s="298"/>
      <c r="H39" s="27">
        <f>H38+1</f>
        <v>25</v>
      </c>
      <c r="I39" s="142" t="s">
        <v>318</v>
      </c>
      <c r="J39" s="16" t="s">
        <v>32</v>
      </c>
      <c r="K39" s="16">
        <v>1</v>
      </c>
      <c r="L39" s="16" t="s">
        <v>19</v>
      </c>
      <c r="M39" s="10"/>
      <c r="N39" s="637" t="s">
        <v>306</v>
      </c>
      <c r="O39" s="638"/>
      <c r="P39" s="639"/>
    </row>
    <row r="40" spans="1:16" x14ac:dyDescent="0.3">
      <c r="A40" s="27">
        <v>24</v>
      </c>
      <c r="B40" s="12" t="s">
        <v>36</v>
      </c>
      <c r="C40" s="66" t="s">
        <v>32</v>
      </c>
      <c r="D40" s="66">
        <v>1</v>
      </c>
      <c r="E40" s="66" t="s">
        <v>22</v>
      </c>
      <c r="F40" s="10">
        <v>2</v>
      </c>
      <c r="G40" s="74"/>
      <c r="H40" s="27">
        <f>H39+1</f>
        <v>26</v>
      </c>
      <c r="I40" s="8" t="s">
        <v>36</v>
      </c>
      <c r="J40" s="66" t="s">
        <v>32</v>
      </c>
      <c r="K40" s="66">
        <v>1</v>
      </c>
      <c r="L40" s="66" t="s">
        <v>22</v>
      </c>
      <c r="M40" s="10">
        <v>2</v>
      </c>
      <c r="N40" s="637" t="s">
        <v>306</v>
      </c>
      <c r="O40" s="638"/>
      <c r="P40" s="639"/>
    </row>
    <row r="41" spans="1:16" x14ac:dyDescent="0.3">
      <c r="A41" s="27">
        <v>25</v>
      </c>
      <c r="B41" s="12" t="s">
        <v>35</v>
      </c>
      <c r="C41" s="66" t="s">
        <v>32</v>
      </c>
      <c r="D41" s="66">
        <v>1</v>
      </c>
      <c r="E41" s="66" t="s">
        <v>41</v>
      </c>
      <c r="F41" s="10">
        <v>2</v>
      </c>
      <c r="G41" s="74"/>
      <c r="H41" s="27">
        <f t="shared" ref="H41" si="2">H40+1</f>
        <v>27</v>
      </c>
      <c r="I41" s="8" t="s">
        <v>35</v>
      </c>
      <c r="J41" s="66" t="s">
        <v>32</v>
      </c>
      <c r="K41" s="66">
        <v>1</v>
      </c>
      <c r="L41" s="66" t="s">
        <v>41</v>
      </c>
      <c r="M41" s="10">
        <v>2</v>
      </c>
      <c r="N41" s="637" t="s">
        <v>306</v>
      </c>
      <c r="O41" s="638"/>
      <c r="P41" s="639"/>
    </row>
    <row r="42" spans="1:16" x14ac:dyDescent="0.3">
      <c r="A42" s="27"/>
      <c r="B42" s="631" t="s">
        <v>37</v>
      </c>
      <c r="C42" s="632"/>
      <c r="D42" s="632"/>
      <c r="E42" s="632"/>
      <c r="F42" s="633"/>
      <c r="G42" s="64"/>
      <c r="H42" s="26"/>
      <c r="I42" s="705" t="s">
        <v>37</v>
      </c>
      <c r="J42" s="632"/>
      <c r="K42" s="632"/>
      <c r="L42" s="632"/>
      <c r="M42" s="632"/>
      <c r="N42" s="634"/>
      <c r="O42" s="635"/>
      <c r="P42" s="636"/>
    </row>
    <row r="43" spans="1:16" ht="31.2" x14ac:dyDescent="0.3">
      <c r="A43" s="27">
        <v>26</v>
      </c>
      <c r="B43" s="12" t="s">
        <v>38</v>
      </c>
      <c r="C43" s="66" t="s">
        <v>14</v>
      </c>
      <c r="D43" s="66">
        <v>1</v>
      </c>
      <c r="E43" s="66" t="s">
        <v>28</v>
      </c>
      <c r="F43" s="10"/>
      <c r="G43" s="298"/>
      <c r="H43" s="27">
        <f>H41+1</f>
        <v>28</v>
      </c>
      <c r="I43" s="15" t="s">
        <v>38</v>
      </c>
      <c r="J43" s="16" t="s">
        <v>14</v>
      </c>
      <c r="K43" s="16">
        <v>1</v>
      </c>
      <c r="L43" s="16" t="s">
        <v>28</v>
      </c>
      <c r="M43" s="10"/>
      <c r="N43" s="637" t="s">
        <v>306</v>
      </c>
      <c r="O43" s="638"/>
      <c r="P43" s="639"/>
    </row>
    <row r="44" spans="1:16" ht="31.2" x14ac:dyDescent="0.3">
      <c r="A44" s="27">
        <v>27</v>
      </c>
      <c r="B44" s="12" t="s">
        <v>39</v>
      </c>
      <c r="C44" s="66" t="s">
        <v>14</v>
      </c>
      <c r="D44" s="66">
        <v>1</v>
      </c>
      <c r="E44" s="66" t="s">
        <v>22</v>
      </c>
      <c r="F44" s="10"/>
      <c r="G44" s="298"/>
      <c r="H44" s="27">
        <f>H43+1</f>
        <v>29</v>
      </c>
      <c r="I44" s="15" t="s">
        <v>39</v>
      </c>
      <c r="J44" s="16" t="s">
        <v>14</v>
      </c>
      <c r="K44" s="16">
        <v>1</v>
      </c>
      <c r="L44" s="16" t="s">
        <v>41</v>
      </c>
      <c r="M44" s="10"/>
      <c r="N44" s="627" t="s">
        <v>307</v>
      </c>
      <c r="O44" s="628"/>
      <c r="P44" s="629"/>
    </row>
    <row r="45" spans="1:16" ht="31.2" x14ac:dyDescent="0.3">
      <c r="A45" s="27">
        <v>28</v>
      </c>
      <c r="B45" s="12" t="s">
        <v>319</v>
      </c>
      <c r="C45" s="66" t="s">
        <v>14</v>
      </c>
      <c r="D45" s="66">
        <v>2</v>
      </c>
      <c r="E45" s="66" t="s">
        <v>19</v>
      </c>
      <c r="F45" s="10"/>
      <c r="G45" s="298"/>
      <c r="H45" s="27">
        <f t="shared" ref="H45:H54" si="3">H44+1</f>
        <v>30</v>
      </c>
      <c r="I45" s="142" t="s">
        <v>319</v>
      </c>
      <c r="J45" s="16" t="s">
        <v>14</v>
      </c>
      <c r="K45" s="16">
        <v>2</v>
      </c>
      <c r="L45" s="16" t="s">
        <v>19</v>
      </c>
      <c r="M45" s="10"/>
      <c r="N45" s="637" t="s">
        <v>306</v>
      </c>
      <c r="O45" s="638"/>
      <c r="P45" s="639"/>
    </row>
    <row r="46" spans="1:16" ht="31.2" x14ac:dyDescent="0.3">
      <c r="A46" s="27">
        <v>29</v>
      </c>
      <c r="B46" s="12" t="s">
        <v>320</v>
      </c>
      <c r="C46" s="66" t="s">
        <v>14</v>
      </c>
      <c r="D46" s="66">
        <v>1</v>
      </c>
      <c r="E46" s="66" t="s">
        <v>34</v>
      </c>
      <c r="F46" s="10"/>
      <c r="G46" s="298"/>
      <c r="H46" s="27">
        <f t="shared" si="3"/>
        <v>31</v>
      </c>
      <c r="I46" s="142" t="s">
        <v>320</v>
      </c>
      <c r="J46" s="16" t="s">
        <v>14</v>
      </c>
      <c r="K46" s="16">
        <v>1</v>
      </c>
      <c r="L46" s="16" t="s">
        <v>34</v>
      </c>
      <c r="M46" s="10"/>
      <c r="N46" s="637" t="s">
        <v>306</v>
      </c>
      <c r="O46" s="638"/>
      <c r="P46" s="639"/>
    </row>
    <row r="47" spans="1:16" x14ac:dyDescent="0.3">
      <c r="A47" s="27">
        <v>30</v>
      </c>
      <c r="B47" s="12" t="s">
        <v>40</v>
      </c>
      <c r="C47" s="66" t="s">
        <v>14</v>
      </c>
      <c r="D47" s="66">
        <v>2</v>
      </c>
      <c r="E47" s="66" t="s">
        <v>34</v>
      </c>
      <c r="F47" s="10"/>
      <c r="G47" s="298"/>
      <c r="H47" s="27">
        <f>H46+1</f>
        <v>32</v>
      </c>
      <c r="I47" s="21" t="s">
        <v>40</v>
      </c>
      <c r="J47" s="16" t="s">
        <v>14</v>
      </c>
      <c r="K47" s="22">
        <v>3</v>
      </c>
      <c r="L47" s="22">
        <v>1</v>
      </c>
      <c r="M47" s="10"/>
      <c r="N47" s="637" t="s">
        <v>695</v>
      </c>
      <c r="O47" s="638"/>
      <c r="P47" s="639"/>
    </row>
    <row r="48" spans="1:16" ht="20.25" customHeight="1" x14ac:dyDescent="0.3">
      <c r="A48" s="27"/>
      <c r="B48" s="12"/>
      <c r="C48" s="66"/>
      <c r="D48" s="66"/>
      <c r="E48" s="66"/>
      <c r="F48" s="10"/>
      <c r="G48" s="298"/>
      <c r="H48" s="539">
        <f>H47+1</f>
        <v>33</v>
      </c>
      <c r="I48" s="540" t="s">
        <v>118</v>
      </c>
      <c r="J48" s="541" t="s">
        <v>14</v>
      </c>
      <c r="K48" s="541">
        <v>1</v>
      </c>
      <c r="L48" s="541" t="s">
        <v>19</v>
      </c>
      <c r="M48" s="538"/>
      <c r="N48" s="640" t="s">
        <v>322</v>
      </c>
      <c r="O48" s="641"/>
      <c r="P48" s="642"/>
    </row>
    <row r="49" spans="1:16" x14ac:dyDescent="0.3">
      <c r="A49" s="27">
        <v>31</v>
      </c>
      <c r="B49" s="12" t="s">
        <v>321</v>
      </c>
      <c r="C49" s="66" t="s">
        <v>14</v>
      </c>
      <c r="D49" s="66">
        <v>2</v>
      </c>
      <c r="E49" s="66" t="s">
        <v>41</v>
      </c>
      <c r="F49" s="10"/>
      <c r="G49" s="298"/>
      <c r="H49" s="27">
        <f t="shared" si="3"/>
        <v>34</v>
      </c>
      <c r="I49" s="143" t="s">
        <v>445</v>
      </c>
      <c r="J49" s="16" t="s">
        <v>14</v>
      </c>
      <c r="K49" s="16">
        <v>2</v>
      </c>
      <c r="L49" s="16" t="s">
        <v>41</v>
      </c>
      <c r="M49" s="10"/>
      <c r="N49" s="627" t="s">
        <v>463</v>
      </c>
      <c r="O49" s="628"/>
      <c r="P49" s="629"/>
    </row>
    <row r="50" spans="1:16" x14ac:dyDescent="0.3">
      <c r="A50" s="27">
        <v>32</v>
      </c>
      <c r="B50" s="12" t="s">
        <v>305</v>
      </c>
      <c r="C50" s="66" t="s">
        <v>14</v>
      </c>
      <c r="D50" s="66">
        <v>2</v>
      </c>
      <c r="E50" s="66" t="s">
        <v>19</v>
      </c>
      <c r="F50" s="10"/>
      <c r="G50" s="298"/>
      <c r="H50" s="27">
        <f t="shared" si="3"/>
        <v>35</v>
      </c>
      <c r="I50" s="15" t="s">
        <v>305</v>
      </c>
      <c r="J50" s="16" t="s">
        <v>14</v>
      </c>
      <c r="K50" s="16">
        <v>1</v>
      </c>
      <c r="L50" s="16" t="s">
        <v>19</v>
      </c>
      <c r="M50" s="10"/>
      <c r="N50" s="637" t="s">
        <v>692</v>
      </c>
      <c r="O50" s="638"/>
      <c r="P50" s="639"/>
    </row>
    <row r="51" spans="1:16" x14ac:dyDescent="0.3">
      <c r="A51" s="27">
        <v>33</v>
      </c>
      <c r="B51" s="12" t="s">
        <v>42</v>
      </c>
      <c r="C51" s="66" t="s">
        <v>14</v>
      </c>
      <c r="D51" s="66">
        <v>1</v>
      </c>
      <c r="E51" s="66" t="s">
        <v>15</v>
      </c>
      <c r="F51" s="10"/>
      <c r="G51" s="298"/>
      <c r="H51" s="27">
        <f t="shared" si="3"/>
        <v>36</v>
      </c>
      <c r="I51" s="15" t="s">
        <v>42</v>
      </c>
      <c r="J51" s="16" t="s">
        <v>14</v>
      </c>
      <c r="K51" s="16">
        <v>1</v>
      </c>
      <c r="L51" s="16" t="s">
        <v>15</v>
      </c>
      <c r="M51" s="10"/>
      <c r="N51" s="637" t="s">
        <v>306</v>
      </c>
      <c r="O51" s="638"/>
      <c r="P51" s="639"/>
    </row>
    <row r="52" spans="1:16" x14ac:dyDescent="0.3">
      <c r="A52" s="27">
        <v>34</v>
      </c>
      <c r="B52" s="12" t="s">
        <v>43</v>
      </c>
      <c r="C52" s="66" t="s">
        <v>14</v>
      </c>
      <c r="D52" s="66">
        <v>1</v>
      </c>
      <c r="E52" s="66" t="s">
        <v>22</v>
      </c>
      <c r="F52" s="10"/>
      <c r="G52" s="298"/>
      <c r="H52" s="27">
        <f t="shared" si="3"/>
        <v>37</v>
      </c>
      <c r="I52" s="15" t="s">
        <v>43</v>
      </c>
      <c r="J52" s="20" t="s">
        <v>14</v>
      </c>
      <c r="K52" s="20">
        <v>1</v>
      </c>
      <c r="L52" s="20" t="s">
        <v>22</v>
      </c>
      <c r="M52" s="37"/>
      <c r="N52" s="637" t="s">
        <v>306</v>
      </c>
      <c r="O52" s="638"/>
      <c r="P52" s="639"/>
    </row>
    <row r="53" spans="1:16" x14ac:dyDescent="0.3">
      <c r="A53" s="27">
        <v>35</v>
      </c>
      <c r="B53" s="12" t="s">
        <v>44</v>
      </c>
      <c r="C53" s="66" t="s">
        <v>32</v>
      </c>
      <c r="D53" s="66">
        <v>1</v>
      </c>
      <c r="E53" s="66" t="s">
        <v>22</v>
      </c>
      <c r="F53" s="10"/>
      <c r="G53" s="298"/>
      <c r="H53" s="27">
        <f t="shared" si="3"/>
        <v>38</v>
      </c>
      <c r="I53" s="15" t="s">
        <v>44</v>
      </c>
      <c r="J53" s="20" t="s">
        <v>32</v>
      </c>
      <c r="K53" s="20">
        <v>1</v>
      </c>
      <c r="L53" s="20" t="s">
        <v>22</v>
      </c>
      <c r="M53" s="37"/>
      <c r="N53" s="637" t="s">
        <v>306</v>
      </c>
      <c r="O53" s="638"/>
      <c r="P53" s="639"/>
    </row>
    <row r="54" spans="1:16" x14ac:dyDescent="0.3">
      <c r="A54" s="27">
        <v>36</v>
      </c>
      <c r="B54" s="12" t="s">
        <v>45</v>
      </c>
      <c r="C54" s="66" t="s">
        <v>32</v>
      </c>
      <c r="D54" s="66">
        <v>1</v>
      </c>
      <c r="E54" s="66" t="s">
        <v>41</v>
      </c>
      <c r="F54" s="10"/>
      <c r="G54" s="298"/>
      <c r="H54" s="27">
        <f t="shared" si="3"/>
        <v>39</v>
      </c>
      <c r="I54" s="15" t="s">
        <v>45</v>
      </c>
      <c r="J54" s="20" t="s">
        <v>32</v>
      </c>
      <c r="K54" s="20">
        <v>1</v>
      </c>
      <c r="L54" s="20" t="s">
        <v>41</v>
      </c>
      <c r="M54" s="37"/>
      <c r="N54" s="637" t="s">
        <v>306</v>
      </c>
      <c r="O54" s="638"/>
      <c r="P54" s="639"/>
    </row>
    <row r="55" spans="1:16" x14ac:dyDescent="0.3">
      <c r="A55" s="27"/>
      <c r="B55" s="30" t="s">
        <v>46</v>
      </c>
      <c r="C55" s="135"/>
      <c r="D55" s="25"/>
      <c r="E55" s="25"/>
      <c r="F55" s="41"/>
      <c r="G55" s="64"/>
      <c r="H55" s="26"/>
      <c r="I55" s="7" t="s">
        <v>46</v>
      </c>
      <c r="J55" s="25"/>
      <c r="K55" s="25"/>
      <c r="L55" s="25"/>
      <c r="M55" s="41"/>
      <c r="N55" s="763"/>
      <c r="O55" s="764"/>
      <c r="P55" s="765"/>
    </row>
    <row r="56" spans="1:16" x14ac:dyDescent="0.3">
      <c r="A56" s="27">
        <v>37</v>
      </c>
      <c r="B56" s="12" t="s">
        <v>47</v>
      </c>
      <c r="C56" s="66" t="s">
        <v>14</v>
      </c>
      <c r="D56" s="66">
        <v>1</v>
      </c>
      <c r="E56" s="66" t="s">
        <v>41</v>
      </c>
      <c r="F56" s="10"/>
      <c r="G56" s="298"/>
      <c r="H56" s="27">
        <f>H54+1</f>
        <v>40</v>
      </c>
      <c r="I56" s="15" t="s">
        <v>47</v>
      </c>
      <c r="J56" s="16" t="s">
        <v>14</v>
      </c>
      <c r="K56" s="16">
        <v>1</v>
      </c>
      <c r="L56" s="16" t="s">
        <v>41</v>
      </c>
      <c r="M56" s="10"/>
      <c r="N56" s="754" t="s">
        <v>306</v>
      </c>
      <c r="O56" s="755"/>
      <c r="P56" s="756"/>
    </row>
    <row r="57" spans="1:16" x14ac:dyDescent="0.3">
      <c r="A57" s="27">
        <v>38</v>
      </c>
      <c r="B57" s="12" t="s">
        <v>48</v>
      </c>
      <c r="C57" s="66" t="s">
        <v>14</v>
      </c>
      <c r="D57" s="66">
        <v>1</v>
      </c>
      <c r="E57" s="66" t="s">
        <v>49</v>
      </c>
      <c r="F57" s="10">
        <v>1</v>
      </c>
      <c r="G57" s="74"/>
      <c r="H57" s="27">
        <f>H56+1</f>
        <v>41</v>
      </c>
      <c r="I57" s="8" t="s">
        <v>48</v>
      </c>
      <c r="J57" s="66" t="s">
        <v>14</v>
      </c>
      <c r="K57" s="66">
        <v>1</v>
      </c>
      <c r="L57" s="66" t="s">
        <v>49</v>
      </c>
      <c r="M57" s="10">
        <v>1</v>
      </c>
      <c r="N57" s="754" t="s">
        <v>306</v>
      </c>
      <c r="O57" s="755"/>
      <c r="P57" s="756"/>
    </row>
    <row r="58" spans="1:16" x14ac:dyDescent="0.3">
      <c r="A58" s="27">
        <v>39</v>
      </c>
      <c r="B58" s="12" t="s">
        <v>50</v>
      </c>
      <c r="C58" s="66" t="s">
        <v>14</v>
      </c>
      <c r="D58" s="66">
        <v>1</v>
      </c>
      <c r="E58" s="66" t="s">
        <v>41</v>
      </c>
      <c r="F58" s="10"/>
      <c r="G58" s="298"/>
      <c r="H58" s="27">
        <f>H57+1</f>
        <v>42</v>
      </c>
      <c r="I58" s="15" t="s">
        <v>50</v>
      </c>
      <c r="J58" s="16" t="s">
        <v>14</v>
      </c>
      <c r="K58" s="16">
        <v>1</v>
      </c>
      <c r="L58" s="16" t="s">
        <v>41</v>
      </c>
      <c r="M58" s="10"/>
      <c r="N58" s="754" t="s">
        <v>306</v>
      </c>
      <c r="O58" s="755"/>
      <c r="P58" s="756"/>
    </row>
    <row r="59" spans="1:16" x14ac:dyDescent="0.3">
      <c r="A59" s="27">
        <v>40</v>
      </c>
      <c r="B59" s="12" t="s">
        <v>51</v>
      </c>
      <c r="C59" s="66" t="s">
        <v>14</v>
      </c>
      <c r="D59" s="66">
        <v>1</v>
      </c>
      <c r="E59" s="66" t="s">
        <v>22</v>
      </c>
      <c r="F59" s="10"/>
      <c r="G59" s="298"/>
      <c r="H59" s="27">
        <f>H58+1</f>
        <v>43</v>
      </c>
      <c r="I59" s="15" t="s">
        <v>51</v>
      </c>
      <c r="J59" s="16" t="s">
        <v>14</v>
      </c>
      <c r="K59" s="16">
        <v>1</v>
      </c>
      <c r="L59" s="16" t="s">
        <v>22</v>
      </c>
      <c r="M59" s="10"/>
      <c r="N59" s="754" t="s">
        <v>306</v>
      </c>
      <c r="O59" s="755"/>
      <c r="P59" s="756"/>
    </row>
    <row r="60" spans="1:16" x14ac:dyDescent="0.3">
      <c r="A60" s="27">
        <v>41</v>
      </c>
      <c r="B60" s="12" t="s">
        <v>53</v>
      </c>
      <c r="C60" s="66" t="s">
        <v>14</v>
      </c>
      <c r="D60" s="66">
        <v>1</v>
      </c>
      <c r="E60" s="66" t="s">
        <v>28</v>
      </c>
      <c r="F60" s="10"/>
      <c r="G60" s="298"/>
      <c r="H60" s="27">
        <f>H59+1</f>
        <v>44</v>
      </c>
      <c r="I60" s="15" t="s">
        <v>53</v>
      </c>
      <c r="J60" s="16" t="s">
        <v>14</v>
      </c>
      <c r="K60" s="16">
        <v>1</v>
      </c>
      <c r="L60" s="16" t="s">
        <v>28</v>
      </c>
      <c r="M60" s="10"/>
      <c r="N60" s="754" t="s">
        <v>306</v>
      </c>
      <c r="O60" s="755"/>
      <c r="P60" s="756"/>
    </row>
    <row r="61" spans="1:16" ht="132" customHeight="1" thickBot="1" x14ac:dyDescent="0.35">
      <c r="A61" s="59"/>
      <c r="B61" s="814" t="s">
        <v>98</v>
      </c>
      <c r="C61" s="815"/>
      <c r="D61" s="815"/>
      <c r="E61" s="815"/>
      <c r="F61" s="815"/>
      <c r="G61" s="296"/>
      <c r="H61" s="59"/>
      <c r="I61" s="819" t="s">
        <v>452</v>
      </c>
      <c r="J61" s="819"/>
      <c r="K61" s="819"/>
      <c r="L61" s="819"/>
      <c r="M61" s="816"/>
      <c r="N61" s="757" t="s">
        <v>453</v>
      </c>
      <c r="O61" s="758"/>
      <c r="P61" s="759"/>
    </row>
    <row r="62" spans="1:16" ht="42" customHeight="1" x14ac:dyDescent="0.3">
      <c r="A62" s="33"/>
      <c r="B62" s="794" t="s">
        <v>99</v>
      </c>
      <c r="C62" s="795"/>
      <c r="D62" s="795"/>
      <c r="E62" s="795"/>
      <c r="F62" s="818"/>
      <c r="G62" s="295"/>
      <c r="H62" s="207"/>
      <c r="I62" s="792" t="s">
        <v>99</v>
      </c>
      <c r="J62" s="792"/>
      <c r="K62" s="792"/>
      <c r="L62" s="792"/>
      <c r="M62" s="793"/>
      <c r="N62" s="760" t="s">
        <v>306</v>
      </c>
      <c r="O62" s="761"/>
      <c r="P62" s="762"/>
    </row>
    <row r="63" spans="1:16" ht="18" customHeight="1" x14ac:dyDescent="0.3">
      <c r="A63" s="26"/>
      <c r="B63" s="631" t="s">
        <v>97</v>
      </c>
      <c r="C63" s="632"/>
      <c r="D63" s="632"/>
      <c r="E63" s="632"/>
      <c r="F63" s="633"/>
      <c r="G63" s="64"/>
      <c r="H63" s="26"/>
      <c r="I63" s="705" t="s">
        <v>97</v>
      </c>
      <c r="J63" s="632"/>
      <c r="K63" s="632"/>
      <c r="L63" s="632"/>
      <c r="M63" s="632"/>
      <c r="N63" s="634"/>
      <c r="O63" s="635"/>
      <c r="P63" s="636"/>
    </row>
    <row r="64" spans="1:16" x14ac:dyDescent="0.3">
      <c r="A64" s="27">
        <v>42</v>
      </c>
      <c r="B64" s="12" t="s">
        <v>16</v>
      </c>
      <c r="C64" s="66" t="s">
        <v>14</v>
      </c>
      <c r="D64" s="66">
        <v>1</v>
      </c>
      <c r="E64" s="66" t="s">
        <v>41</v>
      </c>
      <c r="F64" s="10"/>
      <c r="G64" s="298"/>
      <c r="H64" s="27">
        <f>H60+1</f>
        <v>45</v>
      </c>
      <c r="I64" s="142" t="s">
        <v>56</v>
      </c>
      <c r="J64" s="66" t="s">
        <v>14</v>
      </c>
      <c r="K64" s="157">
        <v>1</v>
      </c>
      <c r="L64" s="35" t="s">
        <v>41</v>
      </c>
      <c r="M64" s="10"/>
      <c r="N64" s="637" t="s">
        <v>472</v>
      </c>
      <c r="O64" s="638"/>
      <c r="P64" s="639"/>
    </row>
    <row r="65" spans="1:16" x14ac:dyDescent="0.3">
      <c r="A65" s="27">
        <v>43</v>
      </c>
      <c r="B65" s="12" t="s">
        <v>297</v>
      </c>
      <c r="C65" s="66" t="s">
        <v>14</v>
      </c>
      <c r="D65" s="66">
        <v>1</v>
      </c>
      <c r="E65" s="66" t="s">
        <v>28</v>
      </c>
      <c r="F65" s="10"/>
      <c r="G65" s="298"/>
      <c r="H65" s="27">
        <f t="shared" ref="H65:H78" si="4">H64+1</f>
        <v>46</v>
      </c>
      <c r="I65" s="142" t="s">
        <v>297</v>
      </c>
      <c r="J65" s="66" t="s">
        <v>14</v>
      </c>
      <c r="K65" s="158">
        <v>1</v>
      </c>
      <c r="L65" s="36" t="s">
        <v>28</v>
      </c>
      <c r="M65" s="10"/>
      <c r="N65" s="637" t="s">
        <v>306</v>
      </c>
      <c r="O65" s="638"/>
      <c r="P65" s="639"/>
    </row>
    <row r="66" spans="1:16" x14ac:dyDescent="0.3">
      <c r="A66" s="27">
        <v>44</v>
      </c>
      <c r="B66" s="12" t="s">
        <v>18</v>
      </c>
      <c r="C66" s="66" t="s">
        <v>14</v>
      </c>
      <c r="D66" s="66">
        <v>1</v>
      </c>
      <c r="E66" s="66" t="s">
        <v>34</v>
      </c>
      <c r="F66" s="10"/>
      <c r="G66" s="298"/>
      <c r="H66" s="27">
        <f t="shared" si="4"/>
        <v>47</v>
      </c>
      <c r="I66" s="160" t="s">
        <v>18</v>
      </c>
      <c r="J66" s="66" t="s">
        <v>14</v>
      </c>
      <c r="K66" s="158">
        <v>1</v>
      </c>
      <c r="L66" s="66" t="s">
        <v>34</v>
      </c>
      <c r="M66" s="10"/>
      <c r="N66" s="637" t="s">
        <v>306</v>
      </c>
      <c r="O66" s="638"/>
      <c r="P66" s="639"/>
    </row>
    <row r="67" spans="1:16" x14ac:dyDescent="0.3">
      <c r="A67" s="27">
        <v>45</v>
      </c>
      <c r="B67" s="12" t="s">
        <v>100</v>
      </c>
      <c r="C67" s="66" t="s">
        <v>14</v>
      </c>
      <c r="D67" s="66">
        <v>1</v>
      </c>
      <c r="E67" s="66" t="s">
        <v>28</v>
      </c>
      <c r="F67" s="10"/>
      <c r="G67" s="298"/>
      <c r="H67" s="27">
        <f t="shared" si="4"/>
        <v>48</v>
      </c>
      <c r="I67" s="160" t="s">
        <v>100</v>
      </c>
      <c r="J67" s="66" t="s">
        <v>14</v>
      </c>
      <c r="K67" s="158">
        <v>1</v>
      </c>
      <c r="L67" s="36" t="s">
        <v>28</v>
      </c>
      <c r="M67" s="10"/>
      <c r="N67" s="637" t="s">
        <v>306</v>
      </c>
      <c r="O67" s="638"/>
      <c r="P67" s="639"/>
    </row>
    <row r="68" spans="1:16" x14ac:dyDescent="0.3">
      <c r="A68" s="27"/>
      <c r="B68" s="12"/>
      <c r="C68" s="66"/>
      <c r="D68" s="66"/>
      <c r="E68" s="66"/>
      <c r="F68" s="10"/>
      <c r="G68" s="298"/>
      <c r="H68" s="539">
        <f t="shared" si="4"/>
        <v>49</v>
      </c>
      <c r="I68" s="540" t="s">
        <v>471</v>
      </c>
      <c r="J68" s="542" t="s">
        <v>14</v>
      </c>
      <c r="K68" s="543">
        <v>1</v>
      </c>
      <c r="L68" s="538" t="s">
        <v>17</v>
      </c>
      <c r="M68" s="538"/>
      <c r="N68" s="640" t="s">
        <v>322</v>
      </c>
      <c r="O68" s="641"/>
      <c r="P68" s="642"/>
    </row>
    <row r="69" spans="1:16" x14ac:dyDescent="0.3">
      <c r="A69" s="27">
        <v>46</v>
      </c>
      <c r="B69" s="12" t="s">
        <v>309</v>
      </c>
      <c r="C69" s="66" t="s">
        <v>14</v>
      </c>
      <c r="D69" s="66">
        <v>1</v>
      </c>
      <c r="E69" s="66" t="s">
        <v>28</v>
      </c>
      <c r="F69" s="10"/>
      <c r="G69" s="298"/>
      <c r="H69" s="27">
        <f t="shared" si="4"/>
        <v>50</v>
      </c>
      <c r="I69" s="142" t="s">
        <v>309</v>
      </c>
      <c r="J69" s="66" t="s">
        <v>14</v>
      </c>
      <c r="K69" s="158">
        <v>1</v>
      </c>
      <c r="L69" s="36" t="s">
        <v>28</v>
      </c>
      <c r="M69" s="10"/>
      <c r="N69" s="637" t="s">
        <v>306</v>
      </c>
      <c r="O69" s="638"/>
      <c r="P69" s="639"/>
    </row>
    <row r="70" spans="1:16" x14ac:dyDescent="0.3">
      <c r="A70" s="27">
        <v>47</v>
      </c>
      <c r="B70" s="12" t="s">
        <v>310</v>
      </c>
      <c r="C70" s="66" t="s">
        <v>14</v>
      </c>
      <c r="D70" s="66">
        <v>1</v>
      </c>
      <c r="E70" s="66" t="s">
        <v>28</v>
      </c>
      <c r="F70" s="10"/>
      <c r="G70" s="298"/>
      <c r="H70" s="27">
        <f t="shared" si="4"/>
        <v>51</v>
      </c>
      <c r="I70" s="142" t="s">
        <v>310</v>
      </c>
      <c r="J70" s="66" t="s">
        <v>14</v>
      </c>
      <c r="K70" s="158">
        <v>1</v>
      </c>
      <c r="L70" s="36" t="s">
        <v>28</v>
      </c>
      <c r="M70" s="10"/>
      <c r="N70" s="637" t="s">
        <v>306</v>
      </c>
      <c r="O70" s="638"/>
      <c r="P70" s="639"/>
    </row>
    <row r="71" spans="1:16" x14ac:dyDescent="0.3">
      <c r="A71" s="27">
        <v>48</v>
      </c>
      <c r="B71" s="12" t="s">
        <v>311</v>
      </c>
      <c r="C71" s="66" t="s">
        <v>14</v>
      </c>
      <c r="D71" s="66">
        <v>1</v>
      </c>
      <c r="E71" s="66" t="s">
        <v>28</v>
      </c>
      <c r="F71" s="10"/>
      <c r="G71" s="298"/>
      <c r="H71" s="27">
        <f t="shared" si="4"/>
        <v>52</v>
      </c>
      <c r="I71" s="142" t="s">
        <v>311</v>
      </c>
      <c r="J71" s="66" t="s">
        <v>14</v>
      </c>
      <c r="K71" s="158">
        <v>1</v>
      </c>
      <c r="L71" s="36" t="s">
        <v>28</v>
      </c>
      <c r="M71" s="10"/>
      <c r="N71" s="637" t="s">
        <v>306</v>
      </c>
      <c r="O71" s="638"/>
      <c r="P71" s="639"/>
    </row>
    <row r="72" spans="1:16" ht="30" customHeight="1" x14ac:dyDescent="0.3">
      <c r="A72" s="27">
        <v>49</v>
      </c>
      <c r="B72" s="12" t="s">
        <v>312</v>
      </c>
      <c r="C72" s="66" t="s">
        <v>14</v>
      </c>
      <c r="D72" s="66">
        <v>1</v>
      </c>
      <c r="E72" s="66" t="s">
        <v>28</v>
      </c>
      <c r="F72" s="10"/>
      <c r="G72" s="298"/>
      <c r="H72" s="27"/>
      <c r="I72" s="142"/>
      <c r="J72" s="66"/>
      <c r="K72" s="158"/>
      <c r="L72" s="36"/>
      <c r="M72" s="10"/>
      <c r="N72" s="643" t="s">
        <v>332</v>
      </c>
      <c r="O72" s="644"/>
      <c r="P72" s="645"/>
    </row>
    <row r="73" spans="1:16" ht="29.25" customHeight="1" x14ac:dyDescent="0.3">
      <c r="A73" s="27">
        <v>50</v>
      </c>
      <c r="B73" s="12" t="s">
        <v>313</v>
      </c>
      <c r="C73" s="66" t="s">
        <v>14</v>
      </c>
      <c r="D73" s="66">
        <v>1</v>
      </c>
      <c r="E73" s="66" t="s">
        <v>41</v>
      </c>
      <c r="F73" s="10"/>
      <c r="G73" s="298"/>
      <c r="H73" s="27">
        <f>H71+1</f>
        <v>53</v>
      </c>
      <c r="I73" s="142" t="s">
        <v>795</v>
      </c>
      <c r="J73" s="66" t="s">
        <v>27</v>
      </c>
      <c r="K73" s="158">
        <v>1</v>
      </c>
      <c r="L73" s="35" t="s">
        <v>41</v>
      </c>
      <c r="M73" s="10"/>
      <c r="N73" s="627" t="s">
        <v>797</v>
      </c>
      <c r="O73" s="628"/>
      <c r="P73" s="629"/>
    </row>
    <row r="74" spans="1:16" x14ac:dyDescent="0.3">
      <c r="A74" s="27">
        <v>51</v>
      </c>
      <c r="B74" s="12" t="s">
        <v>308</v>
      </c>
      <c r="C74" s="66" t="s">
        <v>27</v>
      </c>
      <c r="D74" s="66">
        <v>1</v>
      </c>
      <c r="E74" s="66" t="s">
        <v>28</v>
      </c>
      <c r="F74" s="10"/>
      <c r="G74" s="298"/>
      <c r="H74" s="27">
        <f t="shared" si="4"/>
        <v>54</v>
      </c>
      <c r="I74" s="142" t="s">
        <v>314</v>
      </c>
      <c r="J74" s="66" t="s">
        <v>27</v>
      </c>
      <c r="K74" s="159">
        <v>1</v>
      </c>
      <c r="L74" s="36" t="s">
        <v>28</v>
      </c>
      <c r="M74" s="10"/>
      <c r="N74" s="637" t="s">
        <v>306</v>
      </c>
      <c r="O74" s="638"/>
      <c r="P74" s="639"/>
    </row>
    <row r="75" spans="1:16" ht="31.2" x14ac:dyDescent="0.3">
      <c r="A75" s="27">
        <v>52</v>
      </c>
      <c r="B75" s="12" t="s">
        <v>315</v>
      </c>
      <c r="C75" s="66" t="s">
        <v>27</v>
      </c>
      <c r="D75" s="66">
        <v>1</v>
      </c>
      <c r="E75" s="66" t="s">
        <v>19</v>
      </c>
      <c r="F75" s="10"/>
      <c r="G75" s="298"/>
      <c r="H75" s="27">
        <f t="shared" si="4"/>
        <v>55</v>
      </c>
      <c r="I75" s="142" t="s">
        <v>315</v>
      </c>
      <c r="J75" s="66" t="s">
        <v>27</v>
      </c>
      <c r="K75" s="159">
        <v>1</v>
      </c>
      <c r="L75" s="66" t="s">
        <v>19</v>
      </c>
      <c r="M75" s="10"/>
      <c r="N75" s="637" t="s">
        <v>306</v>
      </c>
      <c r="O75" s="638"/>
      <c r="P75" s="639"/>
    </row>
    <row r="76" spans="1:16" ht="31.5" customHeight="1" x14ac:dyDescent="0.3">
      <c r="A76" s="27">
        <v>53</v>
      </c>
      <c r="B76" s="12" t="s">
        <v>316</v>
      </c>
      <c r="C76" s="66" t="s">
        <v>27</v>
      </c>
      <c r="D76" s="66">
        <v>1</v>
      </c>
      <c r="E76" s="66" t="s">
        <v>19</v>
      </c>
      <c r="F76" s="10"/>
      <c r="G76" s="298"/>
      <c r="H76" s="27">
        <f t="shared" si="4"/>
        <v>56</v>
      </c>
      <c r="I76" s="142" t="s">
        <v>316</v>
      </c>
      <c r="J76" s="66" t="s">
        <v>27</v>
      </c>
      <c r="K76" s="159">
        <v>1</v>
      </c>
      <c r="L76" s="66" t="s">
        <v>19</v>
      </c>
      <c r="M76" s="10"/>
      <c r="N76" s="637" t="s">
        <v>306</v>
      </c>
      <c r="O76" s="638"/>
      <c r="P76" s="639"/>
    </row>
    <row r="77" spans="1:16" ht="15.75" customHeight="1" x14ac:dyDescent="0.3">
      <c r="A77" s="27">
        <v>54</v>
      </c>
      <c r="B77" s="12" t="s">
        <v>437</v>
      </c>
      <c r="C77" s="66" t="s">
        <v>14</v>
      </c>
      <c r="D77" s="66">
        <v>1</v>
      </c>
      <c r="E77" s="66" t="s">
        <v>41</v>
      </c>
      <c r="F77" s="10"/>
      <c r="G77" s="298"/>
      <c r="H77" s="27">
        <f t="shared" si="4"/>
        <v>57</v>
      </c>
      <c r="I77" s="142" t="s">
        <v>301</v>
      </c>
      <c r="J77" s="66" t="s">
        <v>14</v>
      </c>
      <c r="K77" s="159">
        <v>1</v>
      </c>
      <c r="L77" s="35" t="s">
        <v>19</v>
      </c>
      <c r="M77" s="10"/>
      <c r="N77" s="684" t="s">
        <v>694</v>
      </c>
      <c r="O77" s="685"/>
      <c r="P77" s="686"/>
    </row>
    <row r="78" spans="1:16" x14ac:dyDescent="0.3">
      <c r="A78" s="27">
        <v>55</v>
      </c>
      <c r="B78" s="12" t="s">
        <v>317</v>
      </c>
      <c r="C78" s="66" t="s">
        <v>14</v>
      </c>
      <c r="D78" s="66">
        <v>1</v>
      </c>
      <c r="E78" s="66" t="s">
        <v>28</v>
      </c>
      <c r="F78" s="10"/>
      <c r="G78" s="64"/>
      <c r="H78" s="27">
        <f t="shared" si="4"/>
        <v>58</v>
      </c>
      <c r="I78" s="142" t="s">
        <v>317</v>
      </c>
      <c r="J78" s="66" t="s">
        <v>14</v>
      </c>
      <c r="K78" s="159">
        <v>1</v>
      </c>
      <c r="L78" s="36" t="s">
        <v>28</v>
      </c>
      <c r="M78" s="41"/>
      <c r="N78" s="637" t="s">
        <v>306</v>
      </c>
      <c r="O78" s="638"/>
      <c r="P78" s="639"/>
    </row>
    <row r="79" spans="1:16" x14ac:dyDescent="0.3">
      <c r="A79" s="28"/>
      <c r="B79" s="631" t="s">
        <v>30</v>
      </c>
      <c r="C79" s="632"/>
      <c r="D79" s="632"/>
      <c r="E79" s="632"/>
      <c r="F79" s="633"/>
      <c r="G79" s="298"/>
      <c r="H79" s="28"/>
      <c r="I79" s="705" t="s">
        <v>30</v>
      </c>
      <c r="J79" s="632"/>
      <c r="K79" s="632"/>
      <c r="L79" s="632"/>
      <c r="M79" s="632"/>
      <c r="N79" s="634"/>
      <c r="O79" s="635"/>
      <c r="P79" s="636"/>
    </row>
    <row r="80" spans="1:16" x14ac:dyDescent="0.3">
      <c r="A80" s="27">
        <v>56</v>
      </c>
      <c r="B80" s="12" t="s">
        <v>33</v>
      </c>
      <c r="C80" s="66" t="s">
        <v>32</v>
      </c>
      <c r="D80" s="66">
        <v>1</v>
      </c>
      <c r="E80" s="66" t="s">
        <v>34</v>
      </c>
      <c r="F80" s="10"/>
      <c r="G80" s="298"/>
      <c r="H80" s="27">
        <f>H78+1</f>
        <v>59</v>
      </c>
      <c r="I80" s="142" t="s">
        <v>33</v>
      </c>
      <c r="J80" s="66" t="s">
        <v>32</v>
      </c>
      <c r="K80" s="159">
        <v>1</v>
      </c>
      <c r="L80" s="10" t="s">
        <v>34</v>
      </c>
      <c r="M80" s="10"/>
      <c r="N80" s="637" t="s">
        <v>306</v>
      </c>
      <c r="O80" s="638"/>
      <c r="P80" s="639"/>
    </row>
    <row r="81" spans="1:16" x14ac:dyDescent="0.3">
      <c r="A81" s="27">
        <v>57</v>
      </c>
      <c r="B81" s="12" t="s">
        <v>318</v>
      </c>
      <c r="C81" s="66" t="s">
        <v>32</v>
      </c>
      <c r="D81" s="66">
        <v>1</v>
      </c>
      <c r="E81" s="66" t="s">
        <v>19</v>
      </c>
      <c r="F81" s="10"/>
      <c r="G81" s="64"/>
      <c r="H81" s="27">
        <f>H80+1</f>
        <v>60</v>
      </c>
      <c r="I81" s="142" t="s">
        <v>318</v>
      </c>
      <c r="J81" s="66" t="s">
        <v>32</v>
      </c>
      <c r="K81" s="159">
        <v>1</v>
      </c>
      <c r="L81" s="66" t="s">
        <v>19</v>
      </c>
      <c r="M81" s="10"/>
      <c r="N81" s="637" t="s">
        <v>306</v>
      </c>
      <c r="O81" s="638"/>
      <c r="P81" s="639"/>
    </row>
    <row r="82" spans="1:16" x14ac:dyDescent="0.3">
      <c r="A82" s="28"/>
      <c r="B82" s="631" t="s">
        <v>37</v>
      </c>
      <c r="C82" s="632"/>
      <c r="D82" s="632"/>
      <c r="E82" s="632"/>
      <c r="F82" s="633"/>
      <c r="G82" s="298"/>
      <c r="H82" s="74"/>
      <c r="I82" s="705" t="s">
        <v>37</v>
      </c>
      <c r="J82" s="632"/>
      <c r="K82" s="632"/>
      <c r="L82" s="632"/>
      <c r="M82" s="632"/>
      <c r="N82" s="649"/>
      <c r="O82" s="650"/>
      <c r="P82" s="651"/>
    </row>
    <row r="83" spans="1:16" ht="31.2" x14ac:dyDescent="0.3">
      <c r="A83" s="27">
        <v>58</v>
      </c>
      <c r="B83" s="12" t="s">
        <v>38</v>
      </c>
      <c r="C83" s="66" t="s">
        <v>14</v>
      </c>
      <c r="D83" s="66">
        <v>1</v>
      </c>
      <c r="E83" s="66" t="s">
        <v>41</v>
      </c>
      <c r="F83" s="10"/>
      <c r="G83" s="298"/>
      <c r="H83" s="26">
        <f>H81+1</f>
        <v>61</v>
      </c>
      <c r="I83" s="143" t="s">
        <v>38</v>
      </c>
      <c r="J83" s="214" t="s">
        <v>14</v>
      </c>
      <c r="K83" s="324">
        <v>1</v>
      </c>
      <c r="L83" s="35" t="s">
        <v>41</v>
      </c>
      <c r="M83" s="60"/>
      <c r="N83" s="637" t="s">
        <v>306</v>
      </c>
      <c r="O83" s="638"/>
      <c r="P83" s="639"/>
    </row>
    <row r="84" spans="1:16" ht="31.2" x14ac:dyDescent="0.3">
      <c r="A84" s="27">
        <v>59</v>
      </c>
      <c r="B84" s="12" t="s">
        <v>39</v>
      </c>
      <c r="C84" s="66" t="s">
        <v>14</v>
      </c>
      <c r="D84" s="66">
        <v>1</v>
      </c>
      <c r="E84" s="66" t="s">
        <v>41</v>
      </c>
      <c r="F84" s="10"/>
      <c r="G84" s="298"/>
      <c r="H84" s="76">
        <f>H83+1</f>
        <v>62</v>
      </c>
      <c r="I84" s="142" t="s">
        <v>39</v>
      </c>
      <c r="J84" s="66" t="s">
        <v>14</v>
      </c>
      <c r="K84" s="164">
        <v>1</v>
      </c>
      <c r="L84" s="35" t="s">
        <v>41</v>
      </c>
      <c r="M84" s="10"/>
      <c r="N84" s="637" t="s">
        <v>306</v>
      </c>
      <c r="O84" s="638"/>
      <c r="P84" s="639"/>
    </row>
    <row r="85" spans="1:16" ht="31.2" x14ac:dyDescent="0.3">
      <c r="A85" s="27">
        <v>60</v>
      </c>
      <c r="B85" s="12" t="s">
        <v>319</v>
      </c>
      <c r="C85" s="66" t="s">
        <v>14</v>
      </c>
      <c r="D85" s="66">
        <v>1</v>
      </c>
      <c r="E85" s="66" t="s">
        <v>34</v>
      </c>
      <c r="F85" s="10"/>
      <c r="G85" s="298"/>
      <c r="H85" s="76">
        <f>H84+1</f>
        <v>63</v>
      </c>
      <c r="I85" s="142" t="s">
        <v>319</v>
      </c>
      <c r="J85" s="66" t="s">
        <v>14</v>
      </c>
      <c r="K85" s="164">
        <v>1</v>
      </c>
      <c r="L85" s="10" t="s">
        <v>34</v>
      </c>
      <c r="M85" s="10"/>
      <c r="N85" s="637" t="s">
        <v>306</v>
      </c>
      <c r="O85" s="638"/>
      <c r="P85" s="639"/>
    </row>
    <row r="86" spans="1:16" ht="31.2" x14ac:dyDescent="0.3">
      <c r="A86" s="27">
        <v>61</v>
      </c>
      <c r="B86" s="12" t="s">
        <v>320</v>
      </c>
      <c r="C86" s="66" t="s">
        <v>14</v>
      </c>
      <c r="D86" s="10">
        <v>1</v>
      </c>
      <c r="E86" s="66" t="s">
        <v>34</v>
      </c>
      <c r="F86" s="43"/>
      <c r="G86" s="298"/>
      <c r="H86" s="76">
        <f t="shared" ref="H86:H92" si="5">H85+1</f>
        <v>64</v>
      </c>
      <c r="I86" s="142" t="s">
        <v>320</v>
      </c>
      <c r="J86" s="66" t="s">
        <v>14</v>
      </c>
      <c r="K86" s="164">
        <v>1</v>
      </c>
      <c r="L86" s="10" t="s">
        <v>34</v>
      </c>
      <c r="M86" s="10"/>
      <c r="N86" s="637" t="s">
        <v>306</v>
      </c>
      <c r="O86" s="638"/>
      <c r="P86" s="639"/>
    </row>
    <row r="87" spans="1:16" x14ac:dyDescent="0.3">
      <c r="A87" s="27">
        <v>62</v>
      </c>
      <c r="B87" s="12" t="s">
        <v>40</v>
      </c>
      <c r="C87" s="66" t="s">
        <v>14</v>
      </c>
      <c r="D87" s="10">
        <v>2</v>
      </c>
      <c r="E87" s="66" t="s">
        <v>34</v>
      </c>
      <c r="F87" s="43"/>
      <c r="G87" s="298"/>
      <c r="H87" s="76">
        <f t="shared" si="5"/>
        <v>65</v>
      </c>
      <c r="I87" s="8" t="s">
        <v>40</v>
      </c>
      <c r="J87" s="66" t="s">
        <v>14</v>
      </c>
      <c r="K87" s="10">
        <v>2</v>
      </c>
      <c r="L87" s="66" t="s">
        <v>34</v>
      </c>
      <c r="M87" s="10"/>
      <c r="N87" s="637" t="s">
        <v>306</v>
      </c>
      <c r="O87" s="638"/>
      <c r="P87" s="639"/>
    </row>
    <row r="88" spans="1:16" ht="18.75" customHeight="1" x14ac:dyDescent="0.3">
      <c r="A88" s="27"/>
      <c r="B88" s="12"/>
      <c r="C88" s="66"/>
      <c r="D88" s="10"/>
      <c r="E88" s="66"/>
      <c r="F88" s="43"/>
      <c r="G88" s="298"/>
      <c r="H88" s="544">
        <f t="shared" si="5"/>
        <v>66</v>
      </c>
      <c r="I88" s="545" t="s">
        <v>118</v>
      </c>
      <c r="J88" s="542" t="s">
        <v>14</v>
      </c>
      <c r="K88" s="546">
        <v>1</v>
      </c>
      <c r="L88" s="547" t="s">
        <v>19</v>
      </c>
      <c r="M88" s="538"/>
      <c r="N88" s="640" t="s">
        <v>322</v>
      </c>
      <c r="O88" s="641"/>
      <c r="P88" s="642"/>
    </row>
    <row r="89" spans="1:16" x14ac:dyDescent="0.3">
      <c r="A89" s="27">
        <v>63</v>
      </c>
      <c r="B89" s="12" t="s">
        <v>321</v>
      </c>
      <c r="C89" s="66" t="s">
        <v>14</v>
      </c>
      <c r="D89" s="10">
        <v>1</v>
      </c>
      <c r="E89" s="66" t="s">
        <v>41</v>
      </c>
      <c r="F89" s="43"/>
      <c r="G89" s="298"/>
      <c r="H89" s="76">
        <f t="shared" si="5"/>
        <v>67</v>
      </c>
      <c r="I89" s="78" t="s">
        <v>445</v>
      </c>
      <c r="J89" s="66" t="s">
        <v>14</v>
      </c>
      <c r="K89" s="163">
        <v>1</v>
      </c>
      <c r="L89" s="35" t="s">
        <v>41</v>
      </c>
      <c r="M89" s="41"/>
      <c r="N89" s="637" t="s">
        <v>473</v>
      </c>
      <c r="O89" s="638"/>
      <c r="P89" s="639"/>
    </row>
    <row r="90" spans="1:16" x14ac:dyDescent="0.3">
      <c r="A90" s="27">
        <v>64</v>
      </c>
      <c r="B90" s="12" t="s">
        <v>305</v>
      </c>
      <c r="C90" s="66" t="s">
        <v>14</v>
      </c>
      <c r="D90" s="10">
        <v>1</v>
      </c>
      <c r="E90" s="66" t="s">
        <v>28</v>
      </c>
      <c r="F90" s="43"/>
      <c r="G90" s="298"/>
      <c r="H90" s="76">
        <f t="shared" si="5"/>
        <v>68</v>
      </c>
      <c r="I90" s="161" t="s">
        <v>305</v>
      </c>
      <c r="J90" s="66" t="s">
        <v>14</v>
      </c>
      <c r="K90" s="166">
        <v>1</v>
      </c>
      <c r="L90" s="36" t="s">
        <v>28</v>
      </c>
      <c r="M90" s="226"/>
      <c r="N90" s="637" t="s">
        <v>306</v>
      </c>
      <c r="O90" s="638"/>
      <c r="P90" s="639"/>
    </row>
    <row r="91" spans="1:16" x14ac:dyDescent="0.3">
      <c r="A91" s="27">
        <v>65</v>
      </c>
      <c r="B91" s="12" t="s">
        <v>44</v>
      </c>
      <c r="C91" s="66" t="s">
        <v>32</v>
      </c>
      <c r="D91" s="10">
        <v>1</v>
      </c>
      <c r="E91" s="66" t="s">
        <v>28</v>
      </c>
      <c r="F91" s="43"/>
      <c r="G91" s="298"/>
      <c r="H91" s="76">
        <f t="shared" si="5"/>
        <v>69</v>
      </c>
      <c r="I91" s="80" t="s">
        <v>44</v>
      </c>
      <c r="J91" s="66" t="s">
        <v>32</v>
      </c>
      <c r="K91" s="43">
        <v>1</v>
      </c>
      <c r="L91" s="36" t="s">
        <v>28</v>
      </c>
      <c r="M91" s="10"/>
      <c r="N91" s="637" t="s">
        <v>306</v>
      </c>
      <c r="O91" s="638"/>
      <c r="P91" s="639"/>
    </row>
    <row r="92" spans="1:16" x14ac:dyDescent="0.3">
      <c r="A92" s="27">
        <v>66</v>
      </c>
      <c r="B92" s="12" t="s">
        <v>45</v>
      </c>
      <c r="C92" s="66" t="s">
        <v>32</v>
      </c>
      <c r="D92" s="10">
        <v>1</v>
      </c>
      <c r="E92" s="66" t="s">
        <v>41</v>
      </c>
      <c r="F92" s="43"/>
      <c r="G92" s="298"/>
      <c r="H92" s="76">
        <f t="shared" si="5"/>
        <v>70</v>
      </c>
      <c r="I92" s="80" t="s">
        <v>45</v>
      </c>
      <c r="J92" s="66" t="s">
        <v>32</v>
      </c>
      <c r="K92" s="43">
        <v>1</v>
      </c>
      <c r="L92" s="35" t="s">
        <v>41</v>
      </c>
      <c r="M92" s="10"/>
      <c r="N92" s="637" t="s">
        <v>306</v>
      </c>
      <c r="O92" s="638"/>
      <c r="P92" s="639"/>
    </row>
    <row r="93" spans="1:16" x14ac:dyDescent="0.3">
      <c r="A93" s="27">
        <v>67</v>
      </c>
      <c r="B93" s="309" t="s">
        <v>130</v>
      </c>
      <c r="C93" s="66" t="s">
        <v>27</v>
      </c>
      <c r="D93" s="43">
        <v>1</v>
      </c>
      <c r="E93" s="66" t="s">
        <v>28</v>
      </c>
      <c r="F93" s="43"/>
      <c r="G93" s="64"/>
      <c r="H93" s="76"/>
      <c r="I93" s="162"/>
      <c r="J93" s="66"/>
      <c r="K93" s="165"/>
      <c r="L93" s="36"/>
      <c r="M93" s="10"/>
      <c r="N93" s="687" t="s">
        <v>332</v>
      </c>
      <c r="O93" s="688"/>
      <c r="P93" s="689"/>
    </row>
    <row r="94" spans="1:16" x14ac:dyDescent="0.3">
      <c r="A94" s="28"/>
      <c r="B94" s="631" t="s">
        <v>46</v>
      </c>
      <c r="C94" s="632"/>
      <c r="D94" s="632"/>
      <c r="E94" s="632"/>
      <c r="F94" s="633"/>
      <c r="G94" s="298"/>
      <c r="H94" s="28"/>
      <c r="I94" s="705" t="s">
        <v>46</v>
      </c>
      <c r="J94" s="632"/>
      <c r="K94" s="632"/>
      <c r="L94" s="632"/>
      <c r="M94" s="633"/>
      <c r="N94" s="634"/>
      <c r="O94" s="635"/>
      <c r="P94" s="636"/>
    </row>
    <row r="95" spans="1:16" x14ac:dyDescent="0.3">
      <c r="A95" s="27">
        <v>68</v>
      </c>
      <c r="B95" s="311" t="s">
        <v>47</v>
      </c>
      <c r="C95" s="66" t="s">
        <v>14</v>
      </c>
      <c r="D95" s="43">
        <v>1</v>
      </c>
      <c r="E95" s="66" t="s">
        <v>41</v>
      </c>
      <c r="F95" s="43"/>
      <c r="G95" s="298"/>
      <c r="H95" s="76">
        <f>H92+1</f>
        <v>71</v>
      </c>
      <c r="I95" s="142" t="s">
        <v>47</v>
      </c>
      <c r="J95" s="66" t="s">
        <v>14</v>
      </c>
      <c r="K95" s="44">
        <v>1</v>
      </c>
      <c r="L95" s="37" t="s">
        <v>41</v>
      </c>
      <c r="M95" s="10"/>
      <c r="N95" s="637" t="s">
        <v>306</v>
      </c>
      <c r="O95" s="638"/>
      <c r="P95" s="639"/>
    </row>
    <row r="96" spans="1:16" x14ac:dyDescent="0.3">
      <c r="A96" s="27">
        <v>69</v>
      </c>
      <c r="B96" s="311" t="s">
        <v>51</v>
      </c>
      <c r="C96" s="66" t="s">
        <v>14</v>
      </c>
      <c r="D96" s="43">
        <v>1</v>
      </c>
      <c r="E96" s="66" t="s">
        <v>28</v>
      </c>
      <c r="F96" s="43"/>
      <c r="G96" s="298"/>
      <c r="H96" s="76">
        <f>H95+1</f>
        <v>72</v>
      </c>
      <c r="I96" s="142" t="s">
        <v>51</v>
      </c>
      <c r="J96" s="66" t="s">
        <v>14</v>
      </c>
      <c r="K96" s="44">
        <v>1</v>
      </c>
      <c r="L96" s="37" t="s">
        <v>28</v>
      </c>
      <c r="M96" s="10"/>
      <c r="N96" s="637" t="s">
        <v>306</v>
      </c>
      <c r="O96" s="638"/>
      <c r="P96" s="639"/>
    </row>
    <row r="97" spans="1:16" x14ac:dyDescent="0.3">
      <c r="A97" s="27">
        <v>70</v>
      </c>
      <c r="B97" s="311" t="s">
        <v>50</v>
      </c>
      <c r="C97" s="66" t="s">
        <v>14</v>
      </c>
      <c r="D97" s="43">
        <v>1</v>
      </c>
      <c r="E97" s="66" t="s">
        <v>41</v>
      </c>
      <c r="F97" s="43"/>
      <c r="G97" s="64"/>
      <c r="H97" s="76">
        <f>H96+1</f>
        <v>73</v>
      </c>
      <c r="I97" s="142" t="s">
        <v>50</v>
      </c>
      <c r="J97" s="66" t="s">
        <v>14</v>
      </c>
      <c r="K97" s="20">
        <v>1</v>
      </c>
      <c r="L97" s="38" t="s">
        <v>41</v>
      </c>
      <c r="M97" s="10"/>
      <c r="N97" s="637" t="s">
        <v>306</v>
      </c>
      <c r="O97" s="638"/>
      <c r="P97" s="639"/>
    </row>
    <row r="98" spans="1:16" x14ac:dyDescent="0.3">
      <c r="A98" s="167">
        <v>71</v>
      </c>
      <c r="B98" s="312" t="s">
        <v>53</v>
      </c>
      <c r="C98" s="169" t="s">
        <v>14</v>
      </c>
      <c r="D98" s="42">
        <v>1</v>
      </c>
      <c r="E98" s="169" t="s">
        <v>28</v>
      </c>
      <c r="F98" s="52"/>
      <c r="G98" s="123"/>
      <c r="H98" s="170">
        <f>H97+1</f>
        <v>74</v>
      </c>
      <c r="I98" s="168" t="s">
        <v>53</v>
      </c>
      <c r="J98" s="169" t="s">
        <v>14</v>
      </c>
      <c r="K98" s="209">
        <v>1</v>
      </c>
      <c r="L98" s="39" t="s">
        <v>28</v>
      </c>
      <c r="M98" s="41"/>
      <c r="N98" s="637" t="s">
        <v>306</v>
      </c>
      <c r="O98" s="638"/>
      <c r="P98" s="639"/>
    </row>
    <row r="99" spans="1:16" ht="223.5" customHeight="1" thickBot="1" x14ac:dyDescent="0.35">
      <c r="A99" s="171"/>
      <c r="B99" s="723" t="s">
        <v>470</v>
      </c>
      <c r="C99" s="724"/>
      <c r="D99" s="724"/>
      <c r="E99" s="724"/>
      <c r="F99" s="724"/>
      <c r="G99" s="297"/>
      <c r="H99" s="46"/>
      <c r="I99" s="820" t="s">
        <v>851</v>
      </c>
      <c r="J99" s="741"/>
      <c r="K99" s="741"/>
      <c r="L99" s="741"/>
      <c r="M99" s="741"/>
      <c r="N99" s="682" t="s">
        <v>852</v>
      </c>
      <c r="O99" s="683"/>
      <c r="P99" s="663"/>
    </row>
    <row r="100" spans="1:16" ht="49.5" customHeight="1" x14ac:dyDescent="0.3">
      <c r="A100" s="23"/>
      <c r="B100" s="823" t="s">
        <v>479</v>
      </c>
      <c r="C100" s="824"/>
      <c r="D100" s="824"/>
      <c r="E100" s="824"/>
      <c r="F100" s="720"/>
      <c r="G100" s="64"/>
      <c r="H100" s="55"/>
      <c r="I100" s="821" t="s">
        <v>479</v>
      </c>
      <c r="J100" s="821"/>
      <c r="K100" s="821"/>
      <c r="L100" s="821"/>
      <c r="M100" s="822"/>
      <c r="N100" s="760" t="s">
        <v>306</v>
      </c>
      <c r="O100" s="761"/>
      <c r="P100" s="762"/>
    </row>
    <row r="101" spans="1:16" x14ac:dyDescent="0.3">
      <c r="A101" s="26"/>
      <c r="B101" s="631" t="s">
        <v>97</v>
      </c>
      <c r="C101" s="632"/>
      <c r="D101" s="632"/>
      <c r="E101" s="632"/>
      <c r="F101" s="633"/>
      <c r="G101" s="64"/>
      <c r="H101" s="205"/>
      <c r="I101" s="705" t="s">
        <v>97</v>
      </c>
      <c r="J101" s="632"/>
      <c r="K101" s="632"/>
      <c r="L101" s="632"/>
      <c r="M101" s="632"/>
      <c r="N101" s="637" t="s">
        <v>306</v>
      </c>
      <c r="O101" s="638"/>
      <c r="P101" s="639"/>
    </row>
    <row r="102" spans="1:16" x14ac:dyDescent="0.3">
      <c r="A102" s="26">
        <f>A98+1</f>
        <v>72</v>
      </c>
      <c r="B102" s="313" t="s">
        <v>16</v>
      </c>
      <c r="C102" s="135" t="s">
        <v>14</v>
      </c>
      <c r="D102" s="135">
        <v>1</v>
      </c>
      <c r="E102" s="135" t="s">
        <v>41</v>
      </c>
      <c r="F102" s="41"/>
      <c r="G102" s="64"/>
      <c r="H102" s="205">
        <f>H98+1</f>
        <v>75</v>
      </c>
      <c r="I102" s="179" t="s">
        <v>500</v>
      </c>
      <c r="J102" s="135" t="s">
        <v>14</v>
      </c>
      <c r="K102" s="135">
        <v>1</v>
      </c>
      <c r="L102" s="135" t="s">
        <v>41</v>
      </c>
      <c r="M102" s="41"/>
      <c r="N102" s="637" t="s">
        <v>472</v>
      </c>
      <c r="O102" s="638"/>
      <c r="P102" s="639"/>
    </row>
    <row r="103" spans="1:16" x14ac:dyDescent="0.3">
      <c r="A103" s="27">
        <f>A102+1</f>
        <v>73</v>
      </c>
      <c r="B103" s="313" t="s">
        <v>297</v>
      </c>
      <c r="C103" s="66" t="s">
        <v>14</v>
      </c>
      <c r="D103" s="66">
        <v>1</v>
      </c>
      <c r="E103" s="66" t="s">
        <v>28</v>
      </c>
      <c r="F103" s="10"/>
      <c r="G103" s="298"/>
      <c r="H103" s="65">
        <f>H102+1</f>
        <v>76</v>
      </c>
      <c r="I103" s="179" t="s">
        <v>297</v>
      </c>
      <c r="J103" s="66" t="s">
        <v>14</v>
      </c>
      <c r="K103" s="66">
        <v>1</v>
      </c>
      <c r="L103" s="66" t="s">
        <v>28</v>
      </c>
      <c r="M103" s="10"/>
      <c r="N103" s="637" t="s">
        <v>306</v>
      </c>
      <c r="O103" s="638"/>
      <c r="P103" s="639"/>
    </row>
    <row r="104" spans="1:16" x14ac:dyDescent="0.3">
      <c r="A104" s="27">
        <f t="shared" ref="A104:A105" si="6">A103+1</f>
        <v>74</v>
      </c>
      <c r="B104" s="313" t="s">
        <v>18</v>
      </c>
      <c r="C104" s="66" t="s">
        <v>14</v>
      </c>
      <c r="D104" s="66">
        <v>1</v>
      </c>
      <c r="E104" s="66" t="s">
        <v>34</v>
      </c>
      <c r="F104" s="10"/>
      <c r="G104" s="298"/>
      <c r="H104" s="65">
        <f t="shared" ref="H104:H105" si="7">H103+1</f>
        <v>77</v>
      </c>
      <c r="I104" s="179" t="s">
        <v>18</v>
      </c>
      <c r="J104" s="66" t="s">
        <v>14</v>
      </c>
      <c r="K104" s="66">
        <v>1</v>
      </c>
      <c r="L104" s="66" t="s">
        <v>34</v>
      </c>
      <c r="M104" s="10"/>
      <c r="N104" s="637" t="s">
        <v>306</v>
      </c>
      <c r="O104" s="638"/>
      <c r="P104" s="639"/>
    </row>
    <row r="105" spans="1:16" x14ac:dyDescent="0.3">
      <c r="A105" s="27">
        <f t="shared" si="6"/>
        <v>75</v>
      </c>
      <c r="B105" s="313" t="s">
        <v>100</v>
      </c>
      <c r="C105" s="66" t="s">
        <v>14</v>
      </c>
      <c r="D105" s="66">
        <v>1</v>
      </c>
      <c r="E105" s="66" t="s">
        <v>28</v>
      </c>
      <c r="F105" s="10"/>
      <c r="G105" s="298"/>
      <c r="H105" s="65">
        <f t="shared" si="7"/>
        <v>78</v>
      </c>
      <c r="I105" s="179" t="s">
        <v>100</v>
      </c>
      <c r="J105" s="66" t="s">
        <v>14</v>
      </c>
      <c r="K105" s="66">
        <v>1</v>
      </c>
      <c r="L105" s="66" t="s">
        <v>28</v>
      </c>
      <c r="M105" s="10"/>
      <c r="N105" s="637" t="s">
        <v>306</v>
      </c>
      <c r="O105" s="638"/>
      <c r="P105" s="639"/>
    </row>
    <row r="106" spans="1:16" x14ac:dyDescent="0.3">
      <c r="A106" s="27"/>
      <c r="B106" s="313"/>
      <c r="C106" s="66"/>
      <c r="D106" s="66"/>
      <c r="E106" s="66"/>
      <c r="F106" s="10"/>
      <c r="G106" s="298"/>
      <c r="H106" s="539">
        <f>H105+1</f>
        <v>79</v>
      </c>
      <c r="I106" s="540" t="s">
        <v>471</v>
      </c>
      <c r="J106" s="542" t="s">
        <v>14</v>
      </c>
      <c r="K106" s="543">
        <v>1</v>
      </c>
      <c r="L106" s="538" t="s">
        <v>17</v>
      </c>
      <c r="M106" s="538"/>
      <c r="N106" s="640" t="s">
        <v>322</v>
      </c>
      <c r="O106" s="641"/>
      <c r="P106" s="642"/>
    </row>
    <row r="107" spans="1:16" x14ac:dyDescent="0.3">
      <c r="A107" s="27">
        <f>A105+1</f>
        <v>76</v>
      </c>
      <c r="B107" s="313" t="s">
        <v>309</v>
      </c>
      <c r="C107" s="66" t="s">
        <v>14</v>
      </c>
      <c r="D107" s="66">
        <v>1</v>
      </c>
      <c r="E107" s="66" t="s">
        <v>28</v>
      </c>
      <c r="F107" s="10"/>
      <c r="G107" s="298"/>
      <c r="H107" s="65">
        <f>H106+1</f>
        <v>80</v>
      </c>
      <c r="I107" s="179" t="s">
        <v>309</v>
      </c>
      <c r="J107" s="66" t="s">
        <v>14</v>
      </c>
      <c r="K107" s="66">
        <v>1</v>
      </c>
      <c r="L107" s="66" t="s">
        <v>28</v>
      </c>
      <c r="M107" s="10"/>
      <c r="N107" s="637" t="s">
        <v>306</v>
      </c>
      <c r="O107" s="638"/>
      <c r="P107" s="639"/>
    </row>
    <row r="108" spans="1:16" x14ac:dyDescent="0.3">
      <c r="A108" s="27">
        <f>A107+1</f>
        <v>77</v>
      </c>
      <c r="B108" s="313" t="s">
        <v>310</v>
      </c>
      <c r="C108" s="66" t="s">
        <v>14</v>
      </c>
      <c r="D108" s="66">
        <v>1</v>
      </c>
      <c r="E108" s="66" t="s">
        <v>28</v>
      </c>
      <c r="F108" s="10"/>
      <c r="G108" s="298"/>
      <c r="H108" s="65">
        <f>H107+1</f>
        <v>81</v>
      </c>
      <c r="I108" s="179" t="s">
        <v>310</v>
      </c>
      <c r="J108" s="66" t="s">
        <v>14</v>
      </c>
      <c r="K108" s="66">
        <v>1</v>
      </c>
      <c r="L108" s="66" t="s">
        <v>28</v>
      </c>
      <c r="M108" s="10"/>
      <c r="N108" s="637" t="s">
        <v>306</v>
      </c>
      <c r="O108" s="638"/>
      <c r="P108" s="639"/>
    </row>
    <row r="109" spans="1:16" x14ac:dyDescent="0.3">
      <c r="A109" s="27">
        <f>A108+1</f>
        <v>78</v>
      </c>
      <c r="B109" s="313" t="s">
        <v>311</v>
      </c>
      <c r="C109" s="66" t="s">
        <v>14</v>
      </c>
      <c r="D109" s="66">
        <v>1</v>
      </c>
      <c r="E109" s="66" t="s">
        <v>28</v>
      </c>
      <c r="F109" s="10"/>
      <c r="G109" s="298"/>
      <c r="H109" s="65">
        <f>H108+1</f>
        <v>82</v>
      </c>
      <c r="I109" s="179" t="s">
        <v>311</v>
      </c>
      <c r="J109" s="66" t="s">
        <v>14</v>
      </c>
      <c r="K109" s="66">
        <v>1</v>
      </c>
      <c r="L109" s="66" t="s">
        <v>28</v>
      </c>
      <c r="M109" s="10"/>
      <c r="N109" s="637" t="s">
        <v>306</v>
      </c>
      <c r="O109" s="638"/>
      <c r="P109" s="639"/>
    </row>
    <row r="110" spans="1:16" ht="31.2" x14ac:dyDescent="0.3">
      <c r="A110" s="27">
        <f t="shared" ref="A110:A118" si="8">A109+1</f>
        <v>79</v>
      </c>
      <c r="B110" s="313" t="s">
        <v>480</v>
      </c>
      <c r="C110" s="66" t="s">
        <v>14</v>
      </c>
      <c r="D110" s="66">
        <v>1</v>
      </c>
      <c r="E110" s="66" t="s">
        <v>28</v>
      </c>
      <c r="F110" s="10"/>
      <c r="G110" s="298"/>
      <c r="H110" s="65"/>
      <c r="I110" s="179"/>
      <c r="J110" s="66"/>
      <c r="K110" s="66"/>
      <c r="L110" s="66"/>
      <c r="M110" s="10"/>
      <c r="N110" s="687" t="s">
        <v>332</v>
      </c>
      <c r="O110" s="688"/>
      <c r="P110" s="689"/>
    </row>
    <row r="111" spans="1:16" ht="29.25" customHeight="1" x14ac:dyDescent="0.3">
      <c r="A111" s="27">
        <f t="shared" si="8"/>
        <v>80</v>
      </c>
      <c r="B111" s="313" t="s">
        <v>108</v>
      </c>
      <c r="C111" s="66" t="s">
        <v>14</v>
      </c>
      <c r="D111" s="66">
        <v>1</v>
      </c>
      <c r="E111" s="66" t="s">
        <v>41</v>
      </c>
      <c r="F111" s="10"/>
      <c r="G111" s="298"/>
      <c r="H111" s="65">
        <f>H109+1</f>
        <v>83</v>
      </c>
      <c r="I111" s="179" t="s">
        <v>798</v>
      </c>
      <c r="J111" s="66" t="s">
        <v>14</v>
      </c>
      <c r="K111" s="66">
        <v>1</v>
      </c>
      <c r="L111" s="66" t="s">
        <v>41</v>
      </c>
      <c r="M111" s="10"/>
      <c r="N111" s="627" t="s">
        <v>799</v>
      </c>
      <c r="O111" s="628"/>
      <c r="P111" s="629"/>
    </row>
    <row r="112" spans="1:16" x14ac:dyDescent="0.3">
      <c r="A112" s="27">
        <f t="shared" si="8"/>
        <v>81</v>
      </c>
      <c r="B112" s="313" t="s">
        <v>323</v>
      </c>
      <c r="C112" s="66" t="s">
        <v>27</v>
      </c>
      <c r="D112" s="66">
        <v>1</v>
      </c>
      <c r="E112" s="66" t="s">
        <v>28</v>
      </c>
      <c r="F112" s="10"/>
      <c r="G112" s="298"/>
      <c r="H112" s="65">
        <f t="shared" ref="H112:H118" si="9">H111+1</f>
        <v>84</v>
      </c>
      <c r="I112" s="179" t="s">
        <v>323</v>
      </c>
      <c r="J112" s="66" t="s">
        <v>27</v>
      </c>
      <c r="K112" s="66">
        <v>1</v>
      </c>
      <c r="L112" s="66" t="s">
        <v>28</v>
      </c>
      <c r="M112" s="10"/>
      <c r="N112" s="637" t="s">
        <v>306</v>
      </c>
      <c r="O112" s="638"/>
      <c r="P112" s="639"/>
    </row>
    <row r="113" spans="1:16" ht="31.2" x14ac:dyDescent="0.3">
      <c r="A113" s="27">
        <f t="shared" si="8"/>
        <v>82</v>
      </c>
      <c r="B113" s="313" t="s">
        <v>324</v>
      </c>
      <c r="C113" s="66" t="s">
        <v>27</v>
      </c>
      <c r="D113" s="66">
        <v>1</v>
      </c>
      <c r="E113" s="66" t="s">
        <v>19</v>
      </c>
      <c r="F113" s="10"/>
      <c r="G113" s="298"/>
      <c r="H113" s="65">
        <f t="shared" si="9"/>
        <v>85</v>
      </c>
      <c r="I113" s="179" t="s">
        <v>324</v>
      </c>
      <c r="J113" s="66" t="s">
        <v>27</v>
      </c>
      <c r="K113" s="66">
        <v>1</v>
      </c>
      <c r="L113" s="66" t="s">
        <v>19</v>
      </c>
      <c r="M113" s="10"/>
      <c r="N113" s="637" t="s">
        <v>306</v>
      </c>
      <c r="O113" s="638"/>
      <c r="P113" s="639"/>
    </row>
    <row r="114" spans="1:16" ht="31.5" customHeight="1" x14ac:dyDescent="0.3">
      <c r="A114" s="27">
        <f t="shared" si="8"/>
        <v>83</v>
      </c>
      <c r="B114" s="313" t="s">
        <v>325</v>
      </c>
      <c r="C114" s="66" t="s">
        <v>27</v>
      </c>
      <c r="D114" s="66">
        <v>1</v>
      </c>
      <c r="E114" s="66" t="s">
        <v>19</v>
      </c>
      <c r="F114" s="10"/>
      <c r="G114" s="298"/>
      <c r="H114" s="65">
        <f t="shared" si="9"/>
        <v>86</v>
      </c>
      <c r="I114" s="179" t="s">
        <v>325</v>
      </c>
      <c r="J114" s="66" t="s">
        <v>27</v>
      </c>
      <c r="K114" s="66">
        <v>1</v>
      </c>
      <c r="L114" s="66" t="s">
        <v>19</v>
      </c>
      <c r="M114" s="10"/>
      <c r="N114" s="637" t="s">
        <v>306</v>
      </c>
      <c r="O114" s="638"/>
      <c r="P114" s="639"/>
    </row>
    <row r="115" spans="1:16" x14ac:dyDescent="0.3">
      <c r="A115" s="27">
        <f t="shared" si="8"/>
        <v>84</v>
      </c>
      <c r="B115" s="313" t="s">
        <v>326</v>
      </c>
      <c r="C115" s="66" t="s">
        <v>14</v>
      </c>
      <c r="D115" s="66">
        <v>1</v>
      </c>
      <c r="E115" s="66" t="s">
        <v>19</v>
      </c>
      <c r="F115" s="10"/>
      <c r="G115" s="298"/>
      <c r="H115" s="379"/>
      <c r="I115" s="313"/>
      <c r="J115" s="380"/>
      <c r="K115" s="380"/>
      <c r="L115" s="380"/>
      <c r="M115" s="10"/>
      <c r="N115" s="627"/>
      <c r="O115" s="628"/>
      <c r="P115" s="629"/>
    </row>
    <row r="116" spans="1:16" x14ac:dyDescent="0.3">
      <c r="A116" s="27">
        <f t="shared" si="8"/>
        <v>85</v>
      </c>
      <c r="B116" s="313" t="s">
        <v>378</v>
      </c>
      <c r="C116" s="66" t="s">
        <v>14</v>
      </c>
      <c r="D116" s="66">
        <v>1</v>
      </c>
      <c r="E116" s="66" t="s">
        <v>41</v>
      </c>
      <c r="F116" s="10"/>
      <c r="G116" s="298"/>
      <c r="H116" s="379">
        <f>H114+1</f>
        <v>87</v>
      </c>
      <c r="I116" s="179" t="s">
        <v>378</v>
      </c>
      <c r="J116" s="66" t="s">
        <v>14</v>
      </c>
      <c r="K116" s="66">
        <v>1</v>
      </c>
      <c r="L116" s="66" t="s">
        <v>19</v>
      </c>
      <c r="M116" s="10"/>
      <c r="N116" s="627" t="s">
        <v>694</v>
      </c>
      <c r="O116" s="628"/>
      <c r="P116" s="629"/>
    </row>
    <row r="117" spans="1:16" x14ac:dyDescent="0.3">
      <c r="A117" s="27">
        <f t="shared" si="8"/>
        <v>86</v>
      </c>
      <c r="B117" s="313" t="s">
        <v>327</v>
      </c>
      <c r="C117" s="66" t="s">
        <v>481</v>
      </c>
      <c r="D117" s="66">
        <v>1</v>
      </c>
      <c r="E117" s="66" t="s">
        <v>34</v>
      </c>
      <c r="F117" s="10"/>
      <c r="G117" s="298"/>
      <c r="H117" s="379">
        <f t="shared" si="9"/>
        <v>88</v>
      </c>
      <c r="I117" s="179" t="s">
        <v>327</v>
      </c>
      <c r="J117" s="66" t="s">
        <v>481</v>
      </c>
      <c r="K117" s="66">
        <v>1</v>
      </c>
      <c r="L117" s="66" t="s">
        <v>19</v>
      </c>
      <c r="M117" s="10"/>
      <c r="N117" s="627" t="s">
        <v>483</v>
      </c>
      <c r="O117" s="628"/>
      <c r="P117" s="629"/>
    </row>
    <row r="118" spans="1:16" x14ac:dyDescent="0.3">
      <c r="A118" s="27">
        <f t="shared" si="8"/>
        <v>87</v>
      </c>
      <c r="B118" s="313" t="s">
        <v>317</v>
      </c>
      <c r="C118" s="66" t="s">
        <v>14</v>
      </c>
      <c r="D118" s="66">
        <v>1</v>
      </c>
      <c r="E118" s="66" t="s">
        <v>28</v>
      </c>
      <c r="F118" s="10"/>
      <c r="G118" s="298"/>
      <c r="H118" s="379">
        <f t="shared" si="9"/>
        <v>89</v>
      </c>
      <c r="I118" s="179" t="s">
        <v>317</v>
      </c>
      <c r="J118" s="66" t="s">
        <v>14</v>
      </c>
      <c r="K118" s="66">
        <v>1</v>
      </c>
      <c r="L118" s="66" t="s">
        <v>28</v>
      </c>
      <c r="M118" s="10"/>
      <c r="N118" s="637" t="s">
        <v>306</v>
      </c>
      <c r="O118" s="638"/>
      <c r="P118" s="639"/>
    </row>
    <row r="119" spans="1:16" x14ac:dyDescent="0.3">
      <c r="A119" s="27"/>
      <c r="B119" s="631" t="s">
        <v>30</v>
      </c>
      <c r="C119" s="632"/>
      <c r="D119" s="632"/>
      <c r="E119" s="632"/>
      <c r="F119" s="633"/>
      <c r="G119" s="298"/>
      <c r="H119" s="65"/>
      <c r="I119" s="705" t="s">
        <v>30</v>
      </c>
      <c r="J119" s="632"/>
      <c r="K119" s="632"/>
      <c r="L119" s="632"/>
      <c r="M119" s="632"/>
      <c r="N119" s="649"/>
      <c r="O119" s="650"/>
      <c r="P119" s="651"/>
    </row>
    <row r="120" spans="1:16" x14ac:dyDescent="0.3">
      <c r="A120" s="27">
        <f>A118+1</f>
        <v>88</v>
      </c>
      <c r="B120" s="12" t="s">
        <v>109</v>
      </c>
      <c r="C120" s="66" t="s">
        <v>32</v>
      </c>
      <c r="D120" s="66">
        <v>1</v>
      </c>
      <c r="E120" s="66" t="s">
        <v>34</v>
      </c>
      <c r="F120" s="10"/>
      <c r="G120" s="298"/>
      <c r="H120" s="65">
        <f>H118+1</f>
        <v>90</v>
      </c>
      <c r="I120" s="8" t="s">
        <v>109</v>
      </c>
      <c r="J120" s="66" t="s">
        <v>32</v>
      </c>
      <c r="K120" s="66">
        <v>1</v>
      </c>
      <c r="L120" s="66" t="s">
        <v>34</v>
      </c>
      <c r="M120" s="10"/>
      <c r="N120" s="637" t="s">
        <v>306</v>
      </c>
      <c r="O120" s="638"/>
      <c r="P120" s="639"/>
    </row>
    <row r="121" spans="1:16" x14ac:dyDescent="0.3">
      <c r="A121" s="27">
        <f>A120+1</f>
        <v>89</v>
      </c>
      <c r="B121" s="12" t="s">
        <v>31</v>
      </c>
      <c r="C121" s="66" t="s">
        <v>32</v>
      </c>
      <c r="D121" s="66">
        <v>1</v>
      </c>
      <c r="E121" s="66" t="s">
        <v>19</v>
      </c>
      <c r="F121" s="10"/>
      <c r="G121" s="298"/>
      <c r="H121" s="65">
        <f>H120+1</f>
        <v>91</v>
      </c>
      <c r="I121" s="8" t="s">
        <v>31</v>
      </c>
      <c r="J121" s="66" t="s">
        <v>32</v>
      </c>
      <c r="K121" s="66">
        <v>1</v>
      </c>
      <c r="L121" s="66" t="s">
        <v>19</v>
      </c>
      <c r="M121" s="10"/>
      <c r="N121" s="637" t="s">
        <v>306</v>
      </c>
      <c r="O121" s="638"/>
      <c r="P121" s="639"/>
    </row>
    <row r="122" spans="1:16" x14ac:dyDescent="0.3">
      <c r="A122" s="309"/>
      <c r="B122" s="631" t="s">
        <v>37</v>
      </c>
      <c r="C122" s="632"/>
      <c r="D122" s="632"/>
      <c r="E122" s="632"/>
      <c r="F122" s="633"/>
      <c r="G122" s="74"/>
      <c r="H122" s="12"/>
      <c r="I122" s="705" t="s">
        <v>37</v>
      </c>
      <c r="J122" s="632"/>
      <c r="K122" s="632"/>
      <c r="L122" s="632"/>
      <c r="M122" s="632"/>
      <c r="N122" s="649"/>
      <c r="O122" s="650"/>
      <c r="P122" s="651"/>
    </row>
    <row r="123" spans="1:16" x14ac:dyDescent="0.3">
      <c r="A123" s="27">
        <f>A121+1</f>
        <v>90</v>
      </c>
      <c r="B123" s="12" t="s">
        <v>328</v>
      </c>
      <c r="C123" s="66" t="s">
        <v>14</v>
      </c>
      <c r="D123" s="66">
        <v>1</v>
      </c>
      <c r="E123" s="66" t="s">
        <v>41</v>
      </c>
      <c r="F123" s="10"/>
      <c r="G123" s="64"/>
      <c r="H123" s="65">
        <f>H121+1</f>
        <v>92</v>
      </c>
      <c r="I123" s="8" t="s">
        <v>328</v>
      </c>
      <c r="J123" s="66" t="s">
        <v>14</v>
      </c>
      <c r="K123" s="66">
        <v>1</v>
      </c>
      <c r="L123" s="66" t="s">
        <v>41</v>
      </c>
      <c r="M123" s="10"/>
      <c r="N123" s="637" t="s">
        <v>306</v>
      </c>
      <c r="O123" s="638"/>
      <c r="P123" s="639"/>
    </row>
    <row r="124" spans="1:16" x14ac:dyDescent="0.3">
      <c r="A124" s="27">
        <f>A123+1</f>
        <v>91</v>
      </c>
      <c r="B124" s="12" t="s">
        <v>329</v>
      </c>
      <c r="C124" s="66" t="s">
        <v>14</v>
      </c>
      <c r="D124" s="66">
        <v>1</v>
      </c>
      <c r="E124" s="66" t="s">
        <v>41</v>
      </c>
      <c r="F124" s="10"/>
      <c r="G124" s="298"/>
      <c r="H124" s="65">
        <f>H123+1</f>
        <v>93</v>
      </c>
      <c r="I124" s="8" t="s">
        <v>329</v>
      </c>
      <c r="J124" s="66" t="s">
        <v>14</v>
      </c>
      <c r="K124" s="66">
        <v>1</v>
      </c>
      <c r="L124" s="66" t="s">
        <v>41</v>
      </c>
      <c r="M124" s="10"/>
      <c r="N124" s="637" t="s">
        <v>306</v>
      </c>
      <c r="O124" s="638"/>
      <c r="P124" s="639"/>
    </row>
    <row r="125" spans="1:16" x14ac:dyDescent="0.3">
      <c r="A125" s="27">
        <f t="shared" ref="A125:A127" si="10">A124+1</f>
        <v>92</v>
      </c>
      <c r="B125" s="12" t="s">
        <v>330</v>
      </c>
      <c r="C125" s="66" t="s">
        <v>14</v>
      </c>
      <c r="D125" s="66">
        <v>1</v>
      </c>
      <c r="E125" s="66" t="s">
        <v>34</v>
      </c>
      <c r="F125" s="10"/>
      <c r="G125" s="298"/>
      <c r="H125" s="65">
        <f t="shared" ref="H125:H132" si="11">H124+1</f>
        <v>94</v>
      </c>
      <c r="I125" s="8" t="s">
        <v>330</v>
      </c>
      <c r="J125" s="66" t="s">
        <v>14</v>
      </c>
      <c r="K125" s="66">
        <v>1</v>
      </c>
      <c r="L125" s="66" t="s">
        <v>34</v>
      </c>
      <c r="M125" s="10"/>
      <c r="N125" s="637" t="s">
        <v>306</v>
      </c>
      <c r="O125" s="638"/>
      <c r="P125" s="639"/>
    </row>
    <row r="126" spans="1:16" ht="31.2" x14ac:dyDescent="0.3">
      <c r="A126" s="27">
        <f t="shared" si="10"/>
        <v>93</v>
      </c>
      <c r="B126" s="12" t="s">
        <v>331</v>
      </c>
      <c r="C126" s="66" t="s">
        <v>14</v>
      </c>
      <c r="D126" s="66">
        <v>1</v>
      </c>
      <c r="E126" s="66" t="s">
        <v>34</v>
      </c>
      <c r="F126" s="10"/>
      <c r="G126" s="298"/>
      <c r="H126" s="65">
        <f t="shared" si="11"/>
        <v>95</v>
      </c>
      <c r="I126" s="8" t="s">
        <v>331</v>
      </c>
      <c r="J126" s="66" t="s">
        <v>14</v>
      </c>
      <c r="K126" s="66">
        <v>1</v>
      </c>
      <c r="L126" s="66" t="s">
        <v>34</v>
      </c>
      <c r="M126" s="10"/>
      <c r="N126" s="637" t="s">
        <v>306</v>
      </c>
      <c r="O126" s="638"/>
      <c r="P126" s="639"/>
    </row>
    <row r="127" spans="1:16" x14ac:dyDescent="0.3">
      <c r="A127" s="27">
        <f t="shared" si="10"/>
        <v>94</v>
      </c>
      <c r="B127" s="12" t="s">
        <v>40</v>
      </c>
      <c r="C127" s="66" t="s">
        <v>14</v>
      </c>
      <c r="D127" s="66">
        <v>2</v>
      </c>
      <c r="E127" s="66" t="s">
        <v>34</v>
      </c>
      <c r="F127" s="10"/>
      <c r="G127" s="298"/>
      <c r="H127" s="65">
        <f t="shared" si="11"/>
        <v>96</v>
      </c>
      <c r="I127" s="8" t="s">
        <v>40</v>
      </c>
      <c r="J127" s="66" t="s">
        <v>14</v>
      </c>
      <c r="K127" s="66">
        <v>2</v>
      </c>
      <c r="L127" s="66" t="s">
        <v>34</v>
      </c>
      <c r="M127" s="10"/>
      <c r="N127" s="637" t="s">
        <v>306</v>
      </c>
      <c r="O127" s="638"/>
      <c r="P127" s="639"/>
    </row>
    <row r="128" spans="1:16" x14ac:dyDescent="0.3">
      <c r="A128" s="27"/>
      <c r="B128" s="12"/>
      <c r="C128" s="66"/>
      <c r="D128" s="66"/>
      <c r="E128" s="66"/>
      <c r="F128" s="10"/>
      <c r="G128" s="298"/>
      <c r="H128" s="548">
        <f t="shared" si="11"/>
        <v>97</v>
      </c>
      <c r="I128" s="545" t="s">
        <v>118</v>
      </c>
      <c r="J128" s="542" t="s">
        <v>14</v>
      </c>
      <c r="K128" s="546">
        <v>1</v>
      </c>
      <c r="L128" s="547" t="s">
        <v>19</v>
      </c>
      <c r="M128" s="538"/>
      <c r="N128" s="640" t="s">
        <v>322</v>
      </c>
      <c r="O128" s="641"/>
      <c r="P128" s="642"/>
    </row>
    <row r="129" spans="1:16" x14ac:dyDescent="0.3">
      <c r="A129" s="27">
        <f>A127+1</f>
        <v>95</v>
      </c>
      <c r="B129" s="12" t="s">
        <v>321</v>
      </c>
      <c r="C129" s="66" t="s">
        <v>14</v>
      </c>
      <c r="D129" s="66">
        <v>1</v>
      </c>
      <c r="E129" s="66" t="s">
        <v>41</v>
      </c>
      <c r="F129" s="10"/>
      <c r="G129" s="298"/>
      <c r="H129" s="65">
        <f t="shared" si="11"/>
        <v>98</v>
      </c>
      <c r="I129" s="8" t="s">
        <v>445</v>
      </c>
      <c r="J129" s="66" t="s">
        <v>14</v>
      </c>
      <c r="K129" s="66">
        <v>1</v>
      </c>
      <c r="L129" s="66" t="s">
        <v>41</v>
      </c>
      <c r="M129" s="10"/>
      <c r="N129" s="637" t="s">
        <v>473</v>
      </c>
      <c r="O129" s="638"/>
      <c r="P129" s="639"/>
    </row>
    <row r="130" spans="1:16" x14ac:dyDescent="0.3">
      <c r="A130" s="27">
        <f>A129+1</f>
        <v>96</v>
      </c>
      <c r="B130" s="12" t="s">
        <v>305</v>
      </c>
      <c r="C130" s="66" t="s">
        <v>14</v>
      </c>
      <c r="D130" s="66">
        <v>1</v>
      </c>
      <c r="E130" s="66" t="s">
        <v>28</v>
      </c>
      <c r="F130" s="10"/>
      <c r="G130" s="298"/>
      <c r="H130" s="65">
        <f t="shared" si="11"/>
        <v>99</v>
      </c>
      <c r="I130" s="8" t="s">
        <v>305</v>
      </c>
      <c r="J130" s="66" t="s">
        <v>14</v>
      </c>
      <c r="K130" s="66">
        <v>1</v>
      </c>
      <c r="L130" s="66" t="s">
        <v>28</v>
      </c>
      <c r="M130" s="10"/>
      <c r="N130" s="637" t="s">
        <v>306</v>
      </c>
      <c r="O130" s="638"/>
      <c r="P130" s="639"/>
    </row>
    <row r="131" spans="1:16" x14ac:dyDescent="0.3">
      <c r="A131" s="27">
        <f t="shared" ref="A131:A133" si="12">A130+1</f>
        <v>97</v>
      </c>
      <c r="B131" s="12" t="s">
        <v>44</v>
      </c>
      <c r="C131" s="66" t="s">
        <v>32</v>
      </c>
      <c r="D131" s="66">
        <v>1</v>
      </c>
      <c r="E131" s="66" t="s">
        <v>28</v>
      </c>
      <c r="F131" s="10"/>
      <c r="G131" s="298"/>
      <c r="H131" s="65">
        <f t="shared" si="11"/>
        <v>100</v>
      </c>
      <c r="I131" s="8" t="s">
        <v>44</v>
      </c>
      <c r="J131" s="66" t="s">
        <v>32</v>
      </c>
      <c r="K131" s="66">
        <v>1</v>
      </c>
      <c r="L131" s="66" t="s">
        <v>28</v>
      </c>
      <c r="M131" s="10"/>
      <c r="N131" s="637" t="s">
        <v>306</v>
      </c>
      <c r="O131" s="638"/>
      <c r="P131" s="639"/>
    </row>
    <row r="132" spans="1:16" x14ac:dyDescent="0.3">
      <c r="A132" s="27">
        <f t="shared" si="12"/>
        <v>98</v>
      </c>
      <c r="B132" s="12" t="s">
        <v>45</v>
      </c>
      <c r="C132" s="66" t="s">
        <v>32</v>
      </c>
      <c r="D132" s="66">
        <v>1</v>
      </c>
      <c r="E132" s="66" t="s">
        <v>41</v>
      </c>
      <c r="F132" s="10"/>
      <c r="G132" s="298"/>
      <c r="H132" s="65">
        <f t="shared" si="11"/>
        <v>101</v>
      </c>
      <c r="I132" s="8" t="s">
        <v>45</v>
      </c>
      <c r="J132" s="66" t="s">
        <v>32</v>
      </c>
      <c r="K132" s="66">
        <v>1</v>
      </c>
      <c r="L132" s="66" t="s">
        <v>41</v>
      </c>
      <c r="M132" s="10"/>
      <c r="N132" s="637" t="s">
        <v>306</v>
      </c>
      <c r="O132" s="638"/>
      <c r="P132" s="639"/>
    </row>
    <row r="133" spans="1:16" x14ac:dyDescent="0.3">
      <c r="A133" s="27">
        <f t="shared" si="12"/>
        <v>99</v>
      </c>
      <c r="B133" s="12" t="s">
        <v>130</v>
      </c>
      <c r="C133" s="66" t="s">
        <v>27</v>
      </c>
      <c r="D133" s="66">
        <v>1</v>
      </c>
      <c r="E133" s="66" t="s">
        <v>28</v>
      </c>
      <c r="F133" s="10"/>
      <c r="G133" s="298"/>
      <c r="H133" s="65"/>
      <c r="I133" s="8"/>
      <c r="J133" s="66"/>
      <c r="K133" s="66"/>
      <c r="L133" s="66"/>
      <c r="M133" s="10"/>
      <c r="N133" s="687" t="s">
        <v>332</v>
      </c>
      <c r="O133" s="688"/>
      <c r="P133" s="689"/>
    </row>
    <row r="134" spans="1:16" x14ac:dyDescent="0.3">
      <c r="A134" s="309"/>
      <c r="B134" s="631" t="s">
        <v>46</v>
      </c>
      <c r="C134" s="632"/>
      <c r="D134" s="632"/>
      <c r="E134" s="632"/>
      <c r="F134" s="633"/>
      <c r="G134" s="298"/>
      <c r="H134" s="12"/>
      <c r="I134" s="705" t="s">
        <v>46</v>
      </c>
      <c r="J134" s="632"/>
      <c r="K134" s="632"/>
      <c r="L134" s="632"/>
      <c r="M134" s="632"/>
      <c r="N134" s="649"/>
      <c r="O134" s="650"/>
      <c r="P134" s="651"/>
    </row>
    <row r="135" spans="1:16" x14ac:dyDescent="0.3">
      <c r="A135" s="27">
        <f>A133+1</f>
        <v>100</v>
      </c>
      <c r="B135" s="12" t="s">
        <v>47</v>
      </c>
      <c r="C135" s="66" t="s">
        <v>14</v>
      </c>
      <c r="D135" s="66">
        <v>1</v>
      </c>
      <c r="E135" s="66" t="s">
        <v>41</v>
      </c>
      <c r="F135" s="41"/>
      <c r="G135" s="298"/>
      <c r="H135" s="65">
        <f>H132+1</f>
        <v>102</v>
      </c>
      <c r="I135" s="8" t="s">
        <v>47</v>
      </c>
      <c r="J135" s="66" t="s">
        <v>14</v>
      </c>
      <c r="K135" s="66">
        <v>1</v>
      </c>
      <c r="L135" s="66" t="s">
        <v>41</v>
      </c>
      <c r="M135" s="41"/>
      <c r="N135" s="637" t="s">
        <v>306</v>
      </c>
      <c r="O135" s="638"/>
      <c r="P135" s="639"/>
    </row>
    <row r="136" spans="1:16" x14ac:dyDescent="0.3">
      <c r="A136" s="27">
        <f>A135+1</f>
        <v>101</v>
      </c>
      <c r="B136" s="12" t="s">
        <v>50</v>
      </c>
      <c r="C136" s="66" t="s">
        <v>14</v>
      </c>
      <c r="D136" s="66">
        <v>1</v>
      </c>
      <c r="E136" s="66" t="s">
        <v>41</v>
      </c>
      <c r="F136" s="10"/>
      <c r="G136" s="64"/>
      <c r="H136" s="65">
        <f>H135+1</f>
        <v>103</v>
      </c>
      <c r="I136" s="8" t="s">
        <v>50</v>
      </c>
      <c r="J136" s="66" t="s">
        <v>14</v>
      </c>
      <c r="K136" s="66">
        <v>1</v>
      </c>
      <c r="L136" s="66" t="s">
        <v>41</v>
      </c>
      <c r="M136" s="10"/>
      <c r="N136" s="637" t="s">
        <v>306</v>
      </c>
      <c r="O136" s="638"/>
      <c r="P136" s="639"/>
    </row>
    <row r="137" spans="1:16" x14ac:dyDescent="0.3">
      <c r="A137" s="27">
        <f>A136+1</f>
        <v>102</v>
      </c>
      <c r="B137" s="305" t="s">
        <v>53</v>
      </c>
      <c r="C137" s="66" t="s">
        <v>14</v>
      </c>
      <c r="D137" s="66">
        <v>1</v>
      </c>
      <c r="E137" s="66" t="s">
        <v>28</v>
      </c>
      <c r="F137" s="10"/>
      <c r="G137" s="298"/>
      <c r="H137" s="65">
        <f>H136+1</f>
        <v>104</v>
      </c>
      <c r="I137" s="31" t="s">
        <v>53</v>
      </c>
      <c r="J137" s="66" t="s">
        <v>14</v>
      </c>
      <c r="K137" s="66">
        <v>1</v>
      </c>
      <c r="L137" s="66" t="s">
        <v>28</v>
      </c>
      <c r="M137" s="10"/>
      <c r="N137" s="637" t="s">
        <v>306</v>
      </c>
      <c r="O137" s="638"/>
      <c r="P137" s="639"/>
    </row>
    <row r="138" spans="1:16" ht="225.75" customHeight="1" thickBot="1" x14ac:dyDescent="0.35">
      <c r="A138" s="56"/>
      <c r="B138" s="740" t="s">
        <v>482</v>
      </c>
      <c r="C138" s="741"/>
      <c r="D138" s="741"/>
      <c r="E138" s="741"/>
      <c r="F138" s="741"/>
      <c r="G138" s="298"/>
      <c r="H138" s="206"/>
      <c r="I138" s="820" t="s">
        <v>853</v>
      </c>
      <c r="J138" s="741"/>
      <c r="K138" s="741"/>
      <c r="L138" s="741"/>
      <c r="M138" s="741"/>
      <c r="N138" s="682" t="s">
        <v>852</v>
      </c>
      <c r="O138" s="683"/>
      <c r="P138" s="663"/>
    </row>
    <row r="139" spans="1:16" ht="34.5" customHeight="1" x14ac:dyDescent="0.3">
      <c r="A139" s="23"/>
      <c r="B139" s="827" t="s">
        <v>489</v>
      </c>
      <c r="C139" s="826"/>
      <c r="D139" s="826"/>
      <c r="E139" s="826"/>
      <c r="F139" s="826"/>
      <c r="G139" s="298"/>
      <c r="H139" s="29"/>
      <c r="I139" s="825" t="s">
        <v>489</v>
      </c>
      <c r="J139" s="826"/>
      <c r="K139" s="826"/>
      <c r="L139" s="826"/>
      <c r="M139" s="826"/>
      <c r="N139" s="751"/>
      <c r="O139" s="752"/>
      <c r="P139" s="753"/>
    </row>
    <row r="140" spans="1:16" x14ac:dyDescent="0.3">
      <c r="A140" s="33"/>
      <c r="B140" s="631" t="s">
        <v>97</v>
      </c>
      <c r="C140" s="632"/>
      <c r="D140" s="632"/>
      <c r="E140" s="632"/>
      <c r="F140" s="633"/>
      <c r="G140" s="123"/>
      <c r="H140" s="24"/>
      <c r="I140" s="705" t="s">
        <v>97</v>
      </c>
      <c r="J140" s="632"/>
      <c r="K140" s="632"/>
      <c r="L140" s="632"/>
      <c r="M140" s="632"/>
      <c r="N140" s="845"/>
      <c r="O140" s="846"/>
      <c r="P140" s="847"/>
    </row>
    <row r="141" spans="1:16" x14ac:dyDescent="0.3">
      <c r="A141" s="27">
        <v>103</v>
      </c>
      <c r="B141" s="12" t="s">
        <v>16</v>
      </c>
      <c r="C141" s="66" t="s">
        <v>14</v>
      </c>
      <c r="D141" s="66">
        <v>1</v>
      </c>
      <c r="E141" s="66" t="s">
        <v>41</v>
      </c>
      <c r="F141" s="10"/>
      <c r="G141" s="297"/>
      <c r="H141" s="65">
        <f>H137+1</f>
        <v>105</v>
      </c>
      <c r="I141" s="8" t="s">
        <v>56</v>
      </c>
      <c r="J141" s="66" t="s">
        <v>14</v>
      </c>
      <c r="K141" s="66">
        <v>1</v>
      </c>
      <c r="L141" s="66" t="s">
        <v>41</v>
      </c>
      <c r="M141" s="10"/>
      <c r="N141" s="637" t="s">
        <v>472</v>
      </c>
      <c r="O141" s="638"/>
      <c r="P141" s="639"/>
    </row>
    <row r="142" spans="1:16" x14ac:dyDescent="0.3">
      <c r="A142" s="27">
        <v>104</v>
      </c>
      <c r="B142" s="12" t="s">
        <v>297</v>
      </c>
      <c r="C142" s="66" t="s">
        <v>14</v>
      </c>
      <c r="D142" s="66">
        <v>1</v>
      </c>
      <c r="E142" s="66" t="s">
        <v>19</v>
      </c>
      <c r="F142" s="10"/>
      <c r="G142" s="64"/>
      <c r="H142" s="65">
        <f>H141+1</f>
        <v>106</v>
      </c>
      <c r="I142" s="8" t="s">
        <v>297</v>
      </c>
      <c r="J142" s="66" t="s">
        <v>14</v>
      </c>
      <c r="K142" s="66">
        <v>1</v>
      </c>
      <c r="L142" s="66" t="s">
        <v>28</v>
      </c>
      <c r="M142" s="10"/>
      <c r="N142" s="627" t="s">
        <v>706</v>
      </c>
      <c r="O142" s="628"/>
      <c r="P142" s="629"/>
    </row>
    <row r="143" spans="1:16" x14ac:dyDescent="0.3">
      <c r="A143" s="27">
        <v>105</v>
      </c>
      <c r="B143" s="12" t="s">
        <v>18</v>
      </c>
      <c r="C143" s="66" t="s">
        <v>14</v>
      </c>
      <c r="D143" s="66">
        <v>2</v>
      </c>
      <c r="E143" s="66" t="s">
        <v>34</v>
      </c>
      <c r="F143" s="10"/>
      <c r="G143" s="74"/>
      <c r="H143" s="65">
        <f>H142+1</f>
        <v>107</v>
      </c>
      <c r="I143" s="8" t="s">
        <v>18</v>
      </c>
      <c r="J143" s="66" t="s">
        <v>14</v>
      </c>
      <c r="K143" s="66">
        <v>2</v>
      </c>
      <c r="L143" s="66" t="s">
        <v>34</v>
      </c>
      <c r="M143" s="10"/>
      <c r="N143" s="637" t="s">
        <v>306</v>
      </c>
      <c r="O143" s="638"/>
      <c r="P143" s="639"/>
    </row>
    <row r="144" spans="1:16" x14ac:dyDescent="0.3">
      <c r="A144" s="27">
        <v>106</v>
      </c>
      <c r="B144" s="12" t="s">
        <v>100</v>
      </c>
      <c r="C144" s="66" t="s">
        <v>14</v>
      </c>
      <c r="D144" s="66">
        <v>1</v>
      </c>
      <c r="E144" s="66" t="s">
        <v>34</v>
      </c>
      <c r="F144" s="10"/>
      <c r="G144" s="74"/>
      <c r="H144" s="65">
        <f t="shared" ref="H144:H156" si="13">H143+1</f>
        <v>108</v>
      </c>
      <c r="I144" s="8" t="s">
        <v>100</v>
      </c>
      <c r="J144" s="66" t="s">
        <v>14</v>
      </c>
      <c r="K144" s="66">
        <v>1</v>
      </c>
      <c r="L144" s="66" t="s">
        <v>19</v>
      </c>
      <c r="M144" s="10"/>
      <c r="N144" s="627" t="s">
        <v>652</v>
      </c>
      <c r="O144" s="628"/>
      <c r="P144" s="629"/>
    </row>
    <row r="145" spans="1:16" ht="18.75" customHeight="1" x14ac:dyDescent="0.3">
      <c r="A145" s="27"/>
      <c r="B145" s="12"/>
      <c r="C145" s="66"/>
      <c r="D145" s="66"/>
      <c r="E145" s="66"/>
      <c r="F145" s="10"/>
      <c r="G145" s="74"/>
      <c r="H145" s="548">
        <f t="shared" si="13"/>
        <v>109</v>
      </c>
      <c r="I145" s="545" t="s">
        <v>471</v>
      </c>
      <c r="J145" s="542" t="s">
        <v>14</v>
      </c>
      <c r="K145" s="542">
        <v>1</v>
      </c>
      <c r="L145" s="542" t="s">
        <v>17</v>
      </c>
      <c r="M145" s="538"/>
      <c r="N145" s="743" t="s">
        <v>322</v>
      </c>
      <c r="O145" s="744"/>
      <c r="P145" s="745"/>
    </row>
    <row r="146" spans="1:16" x14ac:dyDescent="0.3">
      <c r="A146" s="27">
        <v>107</v>
      </c>
      <c r="B146" s="12" t="s">
        <v>309</v>
      </c>
      <c r="C146" s="66" t="s">
        <v>14</v>
      </c>
      <c r="D146" s="66">
        <v>1</v>
      </c>
      <c r="E146" s="66" t="s">
        <v>19</v>
      </c>
      <c r="F146" s="10"/>
      <c r="G146" s="74"/>
      <c r="H146" s="65">
        <f t="shared" si="13"/>
        <v>110</v>
      </c>
      <c r="I146" s="8" t="s">
        <v>309</v>
      </c>
      <c r="J146" s="66" t="s">
        <v>14</v>
      </c>
      <c r="K146" s="66">
        <v>1</v>
      </c>
      <c r="L146" s="66" t="s">
        <v>19</v>
      </c>
      <c r="M146" s="10"/>
      <c r="N146" s="637" t="s">
        <v>306</v>
      </c>
      <c r="O146" s="638"/>
      <c r="P146" s="639"/>
    </row>
    <row r="147" spans="1:16" x14ac:dyDescent="0.3">
      <c r="A147" s="27"/>
      <c r="B147" s="12"/>
      <c r="C147" s="406"/>
      <c r="D147" s="406"/>
      <c r="E147" s="406"/>
      <c r="F147" s="10"/>
      <c r="G147" s="404"/>
      <c r="H147" s="548">
        <f t="shared" si="13"/>
        <v>111</v>
      </c>
      <c r="I147" s="545" t="s">
        <v>813</v>
      </c>
      <c r="J147" s="542" t="s">
        <v>14</v>
      </c>
      <c r="K147" s="542">
        <v>1</v>
      </c>
      <c r="L147" s="542" t="s">
        <v>19</v>
      </c>
      <c r="M147" s="538"/>
      <c r="N147" s="743" t="s">
        <v>322</v>
      </c>
      <c r="O147" s="744"/>
      <c r="P147" s="745"/>
    </row>
    <row r="148" spans="1:16" ht="31.2" x14ac:dyDescent="0.3">
      <c r="A148" s="27">
        <v>108</v>
      </c>
      <c r="B148" s="12" t="s">
        <v>490</v>
      </c>
      <c r="C148" s="66" t="s">
        <v>27</v>
      </c>
      <c r="D148" s="66">
        <v>1</v>
      </c>
      <c r="E148" s="66" t="s">
        <v>19</v>
      </c>
      <c r="F148" s="10"/>
      <c r="G148" s="74"/>
      <c r="H148" s="405">
        <f t="shared" si="13"/>
        <v>112</v>
      </c>
      <c r="I148" s="8" t="s">
        <v>490</v>
      </c>
      <c r="J148" s="66" t="s">
        <v>27</v>
      </c>
      <c r="K148" s="66">
        <v>1</v>
      </c>
      <c r="L148" s="66" t="s">
        <v>19</v>
      </c>
      <c r="M148" s="10"/>
      <c r="N148" s="637" t="s">
        <v>306</v>
      </c>
      <c r="O148" s="638"/>
      <c r="P148" s="639"/>
    </row>
    <row r="149" spans="1:16" ht="31.2" x14ac:dyDescent="0.3">
      <c r="A149" s="27">
        <v>109</v>
      </c>
      <c r="B149" s="12" t="s">
        <v>491</v>
      </c>
      <c r="C149" s="66" t="s">
        <v>14</v>
      </c>
      <c r="D149" s="66">
        <v>1</v>
      </c>
      <c r="E149" s="66" t="s">
        <v>19</v>
      </c>
      <c r="F149" s="10"/>
      <c r="G149" s="298"/>
      <c r="H149" s="405">
        <f t="shared" si="13"/>
        <v>113</v>
      </c>
      <c r="I149" s="8" t="s">
        <v>491</v>
      </c>
      <c r="J149" s="66" t="s">
        <v>14</v>
      </c>
      <c r="K149" s="66">
        <v>1</v>
      </c>
      <c r="L149" s="66" t="s">
        <v>19</v>
      </c>
      <c r="M149" s="10"/>
      <c r="N149" s="637" t="s">
        <v>306</v>
      </c>
      <c r="O149" s="638"/>
      <c r="P149" s="639"/>
    </row>
    <row r="150" spans="1:16" ht="25.5" customHeight="1" x14ac:dyDescent="0.3">
      <c r="A150" s="27">
        <v>110</v>
      </c>
      <c r="B150" s="12" t="s">
        <v>313</v>
      </c>
      <c r="C150" s="66" t="s">
        <v>14</v>
      </c>
      <c r="D150" s="66">
        <v>1</v>
      </c>
      <c r="E150" s="66" t="s">
        <v>41</v>
      </c>
      <c r="F150" s="10">
        <v>1</v>
      </c>
      <c r="G150" s="298"/>
      <c r="H150" s="65">
        <f t="shared" si="13"/>
        <v>114</v>
      </c>
      <c r="I150" s="8" t="s">
        <v>795</v>
      </c>
      <c r="J150" s="66" t="s">
        <v>14</v>
      </c>
      <c r="K150" s="66">
        <v>1</v>
      </c>
      <c r="L150" s="66" t="s">
        <v>41</v>
      </c>
      <c r="M150" s="10">
        <v>1</v>
      </c>
      <c r="N150" s="627" t="s">
        <v>800</v>
      </c>
      <c r="O150" s="628"/>
      <c r="P150" s="629"/>
    </row>
    <row r="151" spans="1:16" ht="35.25" customHeight="1" x14ac:dyDescent="0.3">
      <c r="A151" s="27">
        <v>111</v>
      </c>
      <c r="B151" s="12" t="s">
        <v>108</v>
      </c>
      <c r="C151" s="66" t="s">
        <v>14</v>
      </c>
      <c r="D151" s="66">
        <v>1</v>
      </c>
      <c r="E151" s="66" t="s">
        <v>41</v>
      </c>
      <c r="F151" s="10">
        <v>2</v>
      </c>
      <c r="G151" s="298"/>
      <c r="H151" s="65">
        <f t="shared" si="13"/>
        <v>115</v>
      </c>
      <c r="I151" s="8" t="s">
        <v>798</v>
      </c>
      <c r="J151" s="66" t="s">
        <v>14</v>
      </c>
      <c r="K151" s="66">
        <v>1</v>
      </c>
      <c r="L151" s="66" t="s">
        <v>41</v>
      </c>
      <c r="M151" s="10">
        <v>2</v>
      </c>
      <c r="N151" s="627" t="s">
        <v>799</v>
      </c>
      <c r="O151" s="628"/>
      <c r="P151" s="629"/>
    </row>
    <row r="152" spans="1:16" ht="37.5" customHeight="1" x14ac:dyDescent="0.3">
      <c r="A152" s="27">
        <v>112</v>
      </c>
      <c r="B152" s="12" t="s">
        <v>492</v>
      </c>
      <c r="C152" s="66" t="s">
        <v>27</v>
      </c>
      <c r="D152" s="66">
        <v>2</v>
      </c>
      <c r="E152" s="66" t="s">
        <v>34</v>
      </c>
      <c r="F152" s="10"/>
      <c r="G152" s="298"/>
      <c r="H152" s="65">
        <f t="shared" si="13"/>
        <v>116</v>
      </c>
      <c r="I152" s="8" t="s">
        <v>492</v>
      </c>
      <c r="J152" s="66" t="s">
        <v>27</v>
      </c>
      <c r="K152" s="66">
        <v>2</v>
      </c>
      <c r="L152" s="66" t="s">
        <v>19</v>
      </c>
      <c r="M152" s="10"/>
      <c r="N152" s="627" t="s">
        <v>652</v>
      </c>
      <c r="O152" s="628"/>
      <c r="P152" s="629"/>
    </row>
    <row r="153" spans="1:16" ht="39.75" customHeight="1" x14ac:dyDescent="0.3">
      <c r="A153" s="27">
        <v>113</v>
      </c>
      <c r="B153" s="12" t="s">
        <v>493</v>
      </c>
      <c r="C153" s="66" t="s">
        <v>27</v>
      </c>
      <c r="D153" s="66">
        <v>2</v>
      </c>
      <c r="E153" s="66" t="s">
        <v>34</v>
      </c>
      <c r="F153" s="10"/>
      <c r="G153" s="298"/>
      <c r="H153" s="65">
        <f t="shared" si="13"/>
        <v>117</v>
      </c>
      <c r="I153" s="8" t="s">
        <v>493</v>
      </c>
      <c r="J153" s="66" t="s">
        <v>27</v>
      </c>
      <c r="K153" s="66">
        <v>2</v>
      </c>
      <c r="L153" s="66" t="s">
        <v>19</v>
      </c>
      <c r="M153" s="10"/>
      <c r="N153" s="627" t="s">
        <v>652</v>
      </c>
      <c r="O153" s="628"/>
      <c r="P153" s="629"/>
    </row>
    <row r="154" spans="1:16" x14ac:dyDescent="0.3">
      <c r="A154" s="27">
        <v>114</v>
      </c>
      <c r="B154" s="12" t="s">
        <v>437</v>
      </c>
      <c r="C154" s="66" t="s">
        <v>14</v>
      </c>
      <c r="D154" s="66">
        <v>1</v>
      </c>
      <c r="E154" s="66" t="s">
        <v>41</v>
      </c>
      <c r="F154" s="10">
        <v>1</v>
      </c>
      <c r="G154" s="74"/>
      <c r="H154" s="65">
        <f t="shared" si="13"/>
        <v>118</v>
      </c>
      <c r="I154" s="8" t="s">
        <v>437</v>
      </c>
      <c r="J154" s="66" t="s">
        <v>14</v>
      </c>
      <c r="K154" s="66">
        <v>1</v>
      </c>
      <c r="L154" s="66" t="s">
        <v>19</v>
      </c>
      <c r="M154" s="10">
        <v>1</v>
      </c>
      <c r="N154" s="627" t="s">
        <v>698</v>
      </c>
      <c r="O154" s="628"/>
      <c r="P154" s="629"/>
    </row>
    <row r="155" spans="1:16" x14ac:dyDescent="0.3">
      <c r="A155" s="27">
        <v>115</v>
      </c>
      <c r="B155" s="12" t="s">
        <v>378</v>
      </c>
      <c r="C155" s="66" t="s">
        <v>14</v>
      </c>
      <c r="D155" s="66">
        <v>1</v>
      </c>
      <c r="E155" s="66" t="s">
        <v>41</v>
      </c>
      <c r="F155" s="10">
        <v>2</v>
      </c>
      <c r="G155" s="74"/>
      <c r="H155" s="65">
        <f t="shared" si="13"/>
        <v>119</v>
      </c>
      <c r="I155" s="8" t="s">
        <v>378</v>
      </c>
      <c r="J155" s="66" t="s">
        <v>14</v>
      </c>
      <c r="K155" s="66">
        <v>1</v>
      </c>
      <c r="L155" s="66" t="s">
        <v>19</v>
      </c>
      <c r="M155" s="10">
        <v>2</v>
      </c>
      <c r="N155" s="627" t="s">
        <v>698</v>
      </c>
      <c r="O155" s="628"/>
      <c r="P155" s="629"/>
    </row>
    <row r="156" spans="1:16" x14ac:dyDescent="0.3">
      <c r="A156" s="27">
        <v>116</v>
      </c>
      <c r="B156" s="12" t="s">
        <v>333</v>
      </c>
      <c r="C156" s="66" t="s">
        <v>14</v>
      </c>
      <c r="D156" s="66">
        <v>1</v>
      </c>
      <c r="E156" s="66" t="s">
        <v>19</v>
      </c>
      <c r="F156" s="10"/>
      <c r="G156" s="74"/>
      <c r="H156" s="65">
        <f t="shared" si="13"/>
        <v>120</v>
      </c>
      <c r="I156" s="8" t="s">
        <v>333</v>
      </c>
      <c r="J156" s="66" t="s">
        <v>14</v>
      </c>
      <c r="K156" s="66">
        <v>1</v>
      </c>
      <c r="L156" s="66" t="s">
        <v>19</v>
      </c>
      <c r="M156" s="10"/>
      <c r="N156" s="637" t="s">
        <v>306</v>
      </c>
      <c r="O156" s="638"/>
      <c r="P156" s="639"/>
    </row>
    <row r="157" spans="1:16" x14ac:dyDescent="0.3">
      <c r="A157" s="27"/>
      <c r="B157" s="631" t="s">
        <v>30</v>
      </c>
      <c r="C157" s="632"/>
      <c r="D157" s="632"/>
      <c r="E157" s="632"/>
      <c r="F157" s="633"/>
      <c r="G157" s="298"/>
      <c r="H157" s="65"/>
      <c r="I157" s="705" t="s">
        <v>30</v>
      </c>
      <c r="J157" s="632"/>
      <c r="K157" s="632"/>
      <c r="L157" s="632"/>
      <c r="M157" s="632"/>
      <c r="N157" s="649"/>
      <c r="O157" s="650"/>
      <c r="P157" s="651"/>
    </row>
    <row r="158" spans="1:16" x14ac:dyDescent="0.3">
      <c r="A158" s="27">
        <v>117</v>
      </c>
      <c r="B158" s="12" t="s">
        <v>33</v>
      </c>
      <c r="C158" s="66" t="s">
        <v>32</v>
      </c>
      <c r="D158" s="66">
        <v>1</v>
      </c>
      <c r="E158" s="66" t="s">
        <v>41</v>
      </c>
      <c r="F158" s="10">
        <v>1</v>
      </c>
      <c r="G158" s="74"/>
      <c r="H158" s="65">
        <f>H156+1</f>
        <v>121</v>
      </c>
      <c r="I158" s="8" t="s">
        <v>33</v>
      </c>
      <c r="J158" s="66" t="s">
        <v>32</v>
      </c>
      <c r="K158" s="66">
        <v>1</v>
      </c>
      <c r="L158" s="66" t="s">
        <v>41</v>
      </c>
      <c r="M158" s="10">
        <v>1</v>
      </c>
      <c r="N158" s="637" t="s">
        <v>306</v>
      </c>
      <c r="O158" s="638"/>
      <c r="P158" s="639"/>
    </row>
    <row r="159" spans="1:16" x14ac:dyDescent="0.3">
      <c r="A159" s="27">
        <v>118</v>
      </c>
      <c r="B159" s="12" t="s">
        <v>109</v>
      </c>
      <c r="C159" s="66" t="s">
        <v>32</v>
      </c>
      <c r="D159" s="66">
        <v>1</v>
      </c>
      <c r="E159" s="66" t="s">
        <v>41</v>
      </c>
      <c r="F159" s="10">
        <v>2</v>
      </c>
      <c r="G159" s="64"/>
      <c r="H159" s="65">
        <f>H158+1</f>
        <v>122</v>
      </c>
      <c r="I159" s="8" t="s">
        <v>109</v>
      </c>
      <c r="J159" s="66" t="s">
        <v>32</v>
      </c>
      <c r="K159" s="66">
        <v>1</v>
      </c>
      <c r="L159" s="66" t="s">
        <v>41</v>
      </c>
      <c r="M159" s="10">
        <v>2</v>
      </c>
      <c r="N159" s="637" t="s">
        <v>306</v>
      </c>
      <c r="O159" s="638"/>
      <c r="P159" s="639"/>
    </row>
    <row r="160" spans="1:16" x14ac:dyDescent="0.3">
      <c r="A160" s="27">
        <v>119</v>
      </c>
      <c r="B160" s="12" t="s">
        <v>334</v>
      </c>
      <c r="C160" s="66" t="s">
        <v>32</v>
      </c>
      <c r="D160" s="66">
        <v>1</v>
      </c>
      <c r="E160" s="66" t="s">
        <v>34</v>
      </c>
      <c r="F160" s="10"/>
      <c r="G160" s="74"/>
      <c r="H160" s="65">
        <f t="shared" ref="H160:H173" si="14">H159+1</f>
        <v>123</v>
      </c>
      <c r="I160" s="8" t="s">
        <v>334</v>
      </c>
      <c r="J160" s="66" t="s">
        <v>32</v>
      </c>
      <c r="K160" s="66">
        <v>1</v>
      </c>
      <c r="L160" s="66" t="s">
        <v>34</v>
      </c>
      <c r="M160" s="10"/>
      <c r="N160" s="637" t="s">
        <v>306</v>
      </c>
      <c r="O160" s="638"/>
      <c r="P160" s="639"/>
    </row>
    <row r="161" spans="1:16" ht="31.2" x14ac:dyDescent="0.3">
      <c r="A161" s="27">
        <v>120</v>
      </c>
      <c r="B161" s="12" t="s">
        <v>335</v>
      </c>
      <c r="C161" s="66" t="s">
        <v>32</v>
      </c>
      <c r="D161" s="66">
        <v>1</v>
      </c>
      <c r="E161" s="66" t="s">
        <v>19</v>
      </c>
      <c r="F161" s="10"/>
      <c r="G161" s="74"/>
      <c r="H161" s="65">
        <f t="shared" si="14"/>
        <v>124</v>
      </c>
      <c r="I161" s="8" t="s">
        <v>335</v>
      </c>
      <c r="J161" s="66" t="s">
        <v>32</v>
      </c>
      <c r="K161" s="66">
        <v>1</v>
      </c>
      <c r="L161" s="66" t="s">
        <v>19</v>
      </c>
      <c r="M161" s="10"/>
      <c r="N161" s="637" t="s">
        <v>306</v>
      </c>
      <c r="O161" s="638"/>
      <c r="P161" s="639"/>
    </row>
    <row r="162" spans="1:16" x14ac:dyDescent="0.3">
      <c r="A162" s="27">
        <v>121</v>
      </c>
      <c r="B162" s="12" t="s">
        <v>336</v>
      </c>
      <c r="C162" s="66" t="s">
        <v>32</v>
      </c>
      <c r="D162" s="66">
        <v>1</v>
      </c>
      <c r="E162" s="66" t="s">
        <v>19</v>
      </c>
      <c r="F162" s="10"/>
      <c r="G162" s="74"/>
      <c r="H162" s="65">
        <f t="shared" si="14"/>
        <v>125</v>
      </c>
      <c r="I162" s="8" t="s">
        <v>336</v>
      </c>
      <c r="J162" s="66" t="s">
        <v>32</v>
      </c>
      <c r="K162" s="66">
        <v>1</v>
      </c>
      <c r="L162" s="66" t="s">
        <v>19</v>
      </c>
      <c r="M162" s="10"/>
      <c r="N162" s="637" t="s">
        <v>306</v>
      </c>
      <c r="O162" s="638"/>
      <c r="P162" s="639"/>
    </row>
    <row r="163" spans="1:16" x14ac:dyDescent="0.3">
      <c r="A163" s="26"/>
      <c r="B163" s="631" t="s">
        <v>37</v>
      </c>
      <c r="C163" s="632"/>
      <c r="D163" s="632"/>
      <c r="E163" s="632"/>
      <c r="F163" s="633"/>
      <c r="G163" s="74"/>
      <c r="H163" s="65"/>
      <c r="I163" s="705" t="s">
        <v>37</v>
      </c>
      <c r="J163" s="632"/>
      <c r="K163" s="632"/>
      <c r="L163" s="632"/>
      <c r="M163" s="632"/>
      <c r="N163" s="637" t="s">
        <v>306</v>
      </c>
      <c r="O163" s="638"/>
      <c r="P163" s="639"/>
    </row>
    <row r="164" spans="1:16" ht="31.2" x14ac:dyDescent="0.3">
      <c r="A164" s="27">
        <v>122</v>
      </c>
      <c r="B164" s="12" t="s">
        <v>38</v>
      </c>
      <c r="C164" s="66" t="s">
        <v>14</v>
      </c>
      <c r="D164" s="66">
        <v>1</v>
      </c>
      <c r="E164" s="66" t="s">
        <v>41</v>
      </c>
      <c r="F164" s="10">
        <v>1</v>
      </c>
      <c r="G164" s="74"/>
      <c r="H164" s="65">
        <f>H162+1</f>
        <v>126</v>
      </c>
      <c r="I164" s="8" t="s">
        <v>38</v>
      </c>
      <c r="J164" s="66" t="s">
        <v>14</v>
      </c>
      <c r="K164" s="66">
        <v>1</v>
      </c>
      <c r="L164" s="66" t="s">
        <v>41</v>
      </c>
      <c r="M164" s="10">
        <v>1</v>
      </c>
      <c r="N164" s="637" t="s">
        <v>306</v>
      </c>
      <c r="O164" s="638"/>
      <c r="P164" s="639"/>
    </row>
    <row r="165" spans="1:16" x14ac:dyDescent="0.3">
      <c r="A165" s="27">
        <v>123</v>
      </c>
      <c r="B165" s="12" t="s">
        <v>328</v>
      </c>
      <c r="C165" s="66" t="s">
        <v>14</v>
      </c>
      <c r="D165" s="66">
        <v>1</v>
      </c>
      <c r="E165" s="66" t="s">
        <v>41</v>
      </c>
      <c r="F165" s="10">
        <v>2</v>
      </c>
      <c r="G165" s="64"/>
      <c r="H165" s="65">
        <f t="shared" si="14"/>
        <v>127</v>
      </c>
      <c r="I165" s="8" t="s">
        <v>328</v>
      </c>
      <c r="J165" s="66" t="s">
        <v>14</v>
      </c>
      <c r="K165" s="66">
        <v>1</v>
      </c>
      <c r="L165" s="66" t="s">
        <v>41</v>
      </c>
      <c r="M165" s="10">
        <v>2</v>
      </c>
      <c r="N165" s="637" t="s">
        <v>306</v>
      </c>
      <c r="O165" s="638"/>
      <c r="P165" s="639"/>
    </row>
    <row r="166" spans="1:16" x14ac:dyDescent="0.3">
      <c r="A166" s="27">
        <v>124</v>
      </c>
      <c r="B166" s="12" t="s">
        <v>40</v>
      </c>
      <c r="C166" s="66" t="s">
        <v>14</v>
      </c>
      <c r="D166" s="66">
        <v>4</v>
      </c>
      <c r="E166" s="66" t="s">
        <v>34</v>
      </c>
      <c r="F166" s="10"/>
      <c r="G166" s="74"/>
      <c r="H166" s="65">
        <f t="shared" si="14"/>
        <v>128</v>
      </c>
      <c r="I166" s="8" t="s">
        <v>40</v>
      </c>
      <c r="J166" s="66" t="s">
        <v>14</v>
      </c>
      <c r="K166" s="66">
        <v>4</v>
      </c>
      <c r="L166" s="66" t="s">
        <v>34</v>
      </c>
      <c r="M166" s="10"/>
      <c r="N166" s="637" t="s">
        <v>306</v>
      </c>
      <c r="O166" s="638"/>
      <c r="P166" s="639"/>
    </row>
    <row r="167" spans="1:16" x14ac:dyDescent="0.3">
      <c r="A167" s="27">
        <v>125</v>
      </c>
      <c r="B167" s="12" t="s">
        <v>118</v>
      </c>
      <c r="C167" s="66" t="s">
        <v>14</v>
      </c>
      <c r="D167" s="66">
        <v>1</v>
      </c>
      <c r="E167" s="66" t="s">
        <v>34</v>
      </c>
      <c r="F167" s="10"/>
      <c r="G167" s="74"/>
      <c r="H167" s="65">
        <f t="shared" si="14"/>
        <v>129</v>
      </c>
      <c r="I167" s="8" t="s">
        <v>118</v>
      </c>
      <c r="J167" s="66" t="s">
        <v>14</v>
      </c>
      <c r="K167" s="66">
        <v>1</v>
      </c>
      <c r="L167" s="66" t="s">
        <v>34</v>
      </c>
      <c r="M167" s="10"/>
      <c r="N167" s="637" t="s">
        <v>306</v>
      </c>
      <c r="O167" s="638"/>
      <c r="P167" s="639"/>
    </row>
    <row r="168" spans="1:16" x14ac:dyDescent="0.3">
      <c r="A168" s="27"/>
      <c r="B168" s="12"/>
      <c r="C168" s="66"/>
      <c r="D168" s="66"/>
      <c r="E168" s="66"/>
      <c r="F168" s="10"/>
      <c r="G168" s="74"/>
      <c r="H168" s="180">
        <f t="shared" si="14"/>
        <v>130</v>
      </c>
      <c r="I168" s="187" t="s">
        <v>495</v>
      </c>
      <c r="J168" s="156" t="s">
        <v>14</v>
      </c>
      <c r="K168" s="156">
        <v>1</v>
      </c>
      <c r="L168" s="156" t="s">
        <v>34</v>
      </c>
      <c r="M168" s="148"/>
      <c r="N168" s="687" t="s">
        <v>322</v>
      </c>
      <c r="O168" s="688"/>
      <c r="P168" s="689"/>
    </row>
    <row r="169" spans="1:16" x14ac:dyDescent="0.3">
      <c r="A169" s="27"/>
      <c r="B169" s="12"/>
      <c r="C169" s="66"/>
      <c r="D169" s="66"/>
      <c r="E169" s="66"/>
      <c r="F169" s="10"/>
      <c r="G169" s="74"/>
      <c r="H169" s="180">
        <f t="shared" si="14"/>
        <v>131</v>
      </c>
      <c r="I169" s="187" t="s">
        <v>496</v>
      </c>
      <c r="J169" s="156" t="s">
        <v>14</v>
      </c>
      <c r="K169" s="156">
        <v>1</v>
      </c>
      <c r="L169" s="156" t="s">
        <v>19</v>
      </c>
      <c r="M169" s="148"/>
      <c r="N169" s="687" t="s">
        <v>322</v>
      </c>
      <c r="O169" s="688"/>
      <c r="P169" s="689"/>
    </row>
    <row r="170" spans="1:16" x14ac:dyDescent="0.3">
      <c r="A170" s="27">
        <v>126</v>
      </c>
      <c r="B170" s="12" t="s">
        <v>321</v>
      </c>
      <c r="C170" s="66" t="s">
        <v>14</v>
      </c>
      <c r="D170" s="66">
        <v>1</v>
      </c>
      <c r="E170" s="66" t="s">
        <v>41</v>
      </c>
      <c r="F170" s="10"/>
      <c r="G170" s="74"/>
      <c r="H170" s="65">
        <f t="shared" si="14"/>
        <v>132</v>
      </c>
      <c r="I170" s="8" t="s">
        <v>445</v>
      </c>
      <c r="J170" s="66" t="s">
        <v>14</v>
      </c>
      <c r="K170" s="66">
        <v>1</v>
      </c>
      <c r="L170" s="66" t="s">
        <v>41</v>
      </c>
      <c r="M170" s="10"/>
      <c r="N170" s="637" t="s">
        <v>473</v>
      </c>
      <c r="O170" s="638"/>
      <c r="P170" s="639"/>
    </row>
    <row r="171" spans="1:16" x14ac:dyDescent="0.3">
      <c r="A171" s="27">
        <v>127</v>
      </c>
      <c r="B171" s="12" t="s">
        <v>44</v>
      </c>
      <c r="C171" s="66" t="s">
        <v>32</v>
      </c>
      <c r="D171" s="66">
        <v>1</v>
      </c>
      <c r="E171" s="66" t="s">
        <v>19</v>
      </c>
      <c r="F171" s="10"/>
      <c r="G171" s="74"/>
      <c r="H171" s="65">
        <f t="shared" si="14"/>
        <v>133</v>
      </c>
      <c r="I171" s="8" t="s">
        <v>44</v>
      </c>
      <c r="J171" s="66" t="s">
        <v>32</v>
      </c>
      <c r="K171" s="66">
        <v>1</v>
      </c>
      <c r="L171" s="66" t="s">
        <v>19</v>
      </c>
      <c r="M171" s="10"/>
      <c r="N171" s="637" t="s">
        <v>306</v>
      </c>
      <c r="O171" s="638"/>
      <c r="P171" s="639"/>
    </row>
    <row r="172" spans="1:16" x14ac:dyDescent="0.3">
      <c r="A172" s="27">
        <v>128</v>
      </c>
      <c r="B172" s="12" t="s">
        <v>45</v>
      </c>
      <c r="C172" s="66" t="s">
        <v>32</v>
      </c>
      <c r="D172" s="66">
        <v>1</v>
      </c>
      <c r="E172" s="66" t="s">
        <v>41</v>
      </c>
      <c r="F172" s="10"/>
      <c r="G172" s="74"/>
      <c r="H172" s="65">
        <f t="shared" si="14"/>
        <v>134</v>
      </c>
      <c r="I172" s="8" t="s">
        <v>45</v>
      </c>
      <c r="J172" s="66" t="s">
        <v>32</v>
      </c>
      <c r="K172" s="66">
        <v>1</v>
      </c>
      <c r="L172" s="66" t="s">
        <v>41</v>
      </c>
      <c r="M172" s="10"/>
      <c r="N172" s="637" t="s">
        <v>306</v>
      </c>
      <c r="O172" s="638"/>
      <c r="P172" s="639"/>
    </row>
    <row r="173" spans="1:16" ht="15.75" customHeight="1" x14ac:dyDescent="0.3">
      <c r="A173" s="27">
        <v>129</v>
      </c>
      <c r="B173" s="12" t="s">
        <v>130</v>
      </c>
      <c r="C173" s="66" t="s">
        <v>27</v>
      </c>
      <c r="D173" s="66">
        <v>1</v>
      </c>
      <c r="E173" s="66" t="s">
        <v>19</v>
      </c>
      <c r="F173" s="10"/>
      <c r="G173" s="74"/>
      <c r="H173" s="65">
        <f t="shared" si="14"/>
        <v>135</v>
      </c>
      <c r="I173" s="8" t="s">
        <v>130</v>
      </c>
      <c r="J173" s="66" t="s">
        <v>27</v>
      </c>
      <c r="K173" s="66">
        <v>1</v>
      </c>
      <c r="L173" s="66" t="s">
        <v>28</v>
      </c>
      <c r="M173" s="10"/>
      <c r="N173" s="627" t="s">
        <v>706</v>
      </c>
      <c r="O173" s="628"/>
      <c r="P173" s="629"/>
    </row>
    <row r="174" spans="1:16" x14ac:dyDescent="0.3">
      <c r="A174" s="27"/>
      <c r="B174" s="631" t="s">
        <v>46</v>
      </c>
      <c r="C174" s="632"/>
      <c r="D174" s="632"/>
      <c r="E174" s="632"/>
      <c r="F174" s="633"/>
      <c r="G174" s="74"/>
      <c r="H174" s="65"/>
      <c r="I174" s="705" t="s">
        <v>46</v>
      </c>
      <c r="J174" s="632"/>
      <c r="K174" s="632"/>
      <c r="L174" s="632"/>
      <c r="M174" s="632"/>
      <c r="N174" s="649"/>
      <c r="O174" s="650"/>
      <c r="P174" s="651"/>
    </row>
    <row r="175" spans="1:16" x14ac:dyDescent="0.3">
      <c r="A175" s="27">
        <v>130</v>
      </c>
      <c r="B175" s="12" t="s">
        <v>47</v>
      </c>
      <c r="C175" s="66" t="s">
        <v>14</v>
      </c>
      <c r="D175" s="66">
        <v>1</v>
      </c>
      <c r="E175" s="66" t="s">
        <v>41</v>
      </c>
      <c r="F175" s="10"/>
      <c r="G175" s="74"/>
      <c r="H175" s="65">
        <f>H173+1</f>
        <v>136</v>
      </c>
      <c r="I175" s="8" t="s">
        <v>47</v>
      </c>
      <c r="J175" s="66" t="s">
        <v>14</v>
      </c>
      <c r="K175" s="66">
        <v>1</v>
      </c>
      <c r="L175" s="66" t="s">
        <v>41</v>
      </c>
      <c r="M175" s="10"/>
      <c r="N175" s="637" t="s">
        <v>306</v>
      </c>
      <c r="O175" s="638"/>
      <c r="P175" s="639"/>
    </row>
    <row r="176" spans="1:16" x14ac:dyDescent="0.3">
      <c r="A176" s="27">
        <v>131</v>
      </c>
      <c r="B176" s="12" t="s">
        <v>51</v>
      </c>
      <c r="C176" s="66" t="s">
        <v>14</v>
      </c>
      <c r="D176" s="66">
        <v>1</v>
      </c>
      <c r="E176" s="66" t="s">
        <v>28</v>
      </c>
      <c r="F176" s="10"/>
      <c r="G176" s="74"/>
      <c r="H176" s="65">
        <f>H175+1</f>
        <v>137</v>
      </c>
      <c r="I176" s="8" t="s">
        <v>51</v>
      </c>
      <c r="J176" s="66" t="s">
        <v>14</v>
      </c>
      <c r="K176" s="66">
        <v>1</v>
      </c>
      <c r="L176" s="66" t="s">
        <v>28</v>
      </c>
      <c r="M176" s="10"/>
      <c r="N176" s="637" t="s">
        <v>306</v>
      </c>
      <c r="O176" s="638"/>
      <c r="P176" s="639"/>
    </row>
    <row r="177" spans="1:16" x14ac:dyDescent="0.3">
      <c r="A177" s="27">
        <v>132</v>
      </c>
      <c r="B177" s="12" t="s">
        <v>50</v>
      </c>
      <c r="C177" s="66" t="s">
        <v>14</v>
      </c>
      <c r="D177" s="66">
        <v>1</v>
      </c>
      <c r="E177" s="66" t="s">
        <v>41</v>
      </c>
      <c r="F177" s="10"/>
      <c r="G177" s="74"/>
      <c r="H177" s="65">
        <f>H176+1</f>
        <v>138</v>
      </c>
      <c r="I177" s="8" t="s">
        <v>50</v>
      </c>
      <c r="J177" s="66" t="s">
        <v>14</v>
      </c>
      <c r="K177" s="66">
        <v>1</v>
      </c>
      <c r="L177" s="66" t="s">
        <v>41</v>
      </c>
      <c r="M177" s="10"/>
      <c r="N177" s="637" t="s">
        <v>306</v>
      </c>
      <c r="O177" s="638"/>
      <c r="P177" s="639"/>
    </row>
    <row r="178" spans="1:16" ht="62.25" customHeight="1" thickBot="1" x14ac:dyDescent="0.35">
      <c r="A178" s="59"/>
      <c r="B178" s="814" t="s">
        <v>494</v>
      </c>
      <c r="C178" s="815"/>
      <c r="D178" s="815"/>
      <c r="E178" s="815"/>
      <c r="F178" s="815"/>
      <c r="G178" s="298"/>
      <c r="H178" s="34"/>
      <c r="I178" s="816" t="s">
        <v>653</v>
      </c>
      <c r="J178" s="815"/>
      <c r="K178" s="815"/>
      <c r="L178" s="815"/>
      <c r="M178" s="815"/>
      <c r="N178" s="682" t="s">
        <v>654</v>
      </c>
      <c r="O178" s="683"/>
      <c r="P178" s="663"/>
    </row>
    <row r="179" spans="1:16" ht="57" customHeight="1" x14ac:dyDescent="0.3">
      <c r="A179" s="23"/>
      <c r="B179" s="746" t="s">
        <v>350</v>
      </c>
      <c r="C179" s="721"/>
      <c r="D179" s="721"/>
      <c r="E179" s="721"/>
      <c r="F179" s="817"/>
      <c r="G179" s="123"/>
      <c r="H179" s="68"/>
      <c r="I179" s="824" t="s">
        <v>509</v>
      </c>
      <c r="J179" s="824"/>
      <c r="K179" s="824"/>
      <c r="L179" s="824"/>
      <c r="M179" s="720"/>
      <c r="N179" s="660" t="s">
        <v>510</v>
      </c>
      <c r="O179" s="661"/>
      <c r="P179" s="662"/>
    </row>
    <row r="180" spans="1:16" x14ac:dyDescent="0.3">
      <c r="A180" s="33"/>
      <c r="B180" s="631" t="s">
        <v>97</v>
      </c>
      <c r="C180" s="632"/>
      <c r="D180" s="632"/>
      <c r="E180" s="632"/>
      <c r="F180" s="633"/>
      <c r="G180" s="297"/>
      <c r="H180" s="33"/>
      <c r="I180" s="705" t="s">
        <v>97</v>
      </c>
      <c r="J180" s="632"/>
      <c r="K180" s="632"/>
      <c r="L180" s="632"/>
      <c r="M180" s="632"/>
      <c r="N180" s="845"/>
      <c r="O180" s="846"/>
      <c r="P180" s="847"/>
    </row>
    <row r="181" spans="1:16" x14ac:dyDescent="0.3">
      <c r="A181" s="27">
        <f>A177+1</f>
        <v>133</v>
      </c>
      <c r="B181" s="12" t="s">
        <v>16</v>
      </c>
      <c r="C181" s="66" t="s">
        <v>14</v>
      </c>
      <c r="D181" s="66">
        <v>1</v>
      </c>
      <c r="E181" s="66" t="s">
        <v>41</v>
      </c>
      <c r="F181" s="9"/>
      <c r="G181" s="74"/>
      <c r="H181" s="27">
        <f>H177+1</f>
        <v>139</v>
      </c>
      <c r="I181" s="8" t="s">
        <v>56</v>
      </c>
      <c r="J181" s="66" t="s">
        <v>14</v>
      </c>
      <c r="K181" s="66">
        <v>1</v>
      </c>
      <c r="L181" s="66" t="s">
        <v>41</v>
      </c>
      <c r="M181" s="10"/>
      <c r="N181" s="637" t="s">
        <v>472</v>
      </c>
      <c r="O181" s="638"/>
      <c r="P181" s="639"/>
    </row>
    <row r="182" spans="1:16" x14ac:dyDescent="0.3">
      <c r="A182" s="27">
        <f>A181+1</f>
        <v>134</v>
      </c>
      <c r="B182" s="12" t="s">
        <v>18</v>
      </c>
      <c r="C182" s="66" t="s">
        <v>14</v>
      </c>
      <c r="D182" s="66">
        <v>2</v>
      </c>
      <c r="E182" s="66" t="s">
        <v>34</v>
      </c>
      <c r="F182" s="9"/>
      <c r="G182" s="74"/>
      <c r="H182" s="27">
        <f>H181+1</f>
        <v>140</v>
      </c>
      <c r="I182" s="8" t="s">
        <v>18</v>
      </c>
      <c r="J182" s="66" t="s">
        <v>14</v>
      </c>
      <c r="K182" s="66">
        <v>2</v>
      </c>
      <c r="L182" s="66" t="s">
        <v>34</v>
      </c>
      <c r="M182" s="10"/>
      <c r="N182" s="637" t="s">
        <v>306</v>
      </c>
      <c r="O182" s="638"/>
      <c r="P182" s="639"/>
    </row>
    <row r="183" spans="1:16" x14ac:dyDescent="0.3">
      <c r="A183" s="27">
        <f>A182+1</f>
        <v>135</v>
      </c>
      <c r="B183" s="12" t="s">
        <v>100</v>
      </c>
      <c r="C183" s="66" t="s">
        <v>14</v>
      </c>
      <c r="D183" s="66">
        <v>1</v>
      </c>
      <c r="E183" s="66" t="s">
        <v>34</v>
      </c>
      <c r="F183" s="9"/>
      <c r="G183" s="74"/>
      <c r="H183" s="27">
        <f t="shared" ref="H183:H198" si="15">H182+1</f>
        <v>141</v>
      </c>
      <c r="I183" s="8" t="s">
        <v>100</v>
      </c>
      <c r="J183" s="66" t="s">
        <v>14</v>
      </c>
      <c r="K183" s="66">
        <v>1</v>
      </c>
      <c r="L183" s="66" t="s">
        <v>19</v>
      </c>
      <c r="M183" s="10"/>
      <c r="N183" s="684" t="s">
        <v>652</v>
      </c>
      <c r="O183" s="685"/>
      <c r="P183" s="686"/>
    </row>
    <row r="184" spans="1:16" ht="19.5" customHeight="1" x14ac:dyDescent="0.3">
      <c r="A184" s="27"/>
      <c r="B184" s="12"/>
      <c r="C184" s="66"/>
      <c r="D184" s="66"/>
      <c r="E184" s="66"/>
      <c r="F184" s="9"/>
      <c r="G184" s="74"/>
      <c r="H184" s="180">
        <f t="shared" si="15"/>
        <v>142</v>
      </c>
      <c r="I184" s="176" t="s">
        <v>471</v>
      </c>
      <c r="J184" s="156" t="s">
        <v>14</v>
      </c>
      <c r="K184" s="156">
        <v>1</v>
      </c>
      <c r="L184" s="156" t="s">
        <v>17</v>
      </c>
      <c r="M184" s="148"/>
      <c r="N184" s="643" t="s">
        <v>322</v>
      </c>
      <c r="O184" s="644"/>
      <c r="P184" s="645"/>
    </row>
    <row r="185" spans="1:16" ht="15.75" customHeight="1" x14ac:dyDescent="0.3">
      <c r="A185" s="27">
        <f>A183+1</f>
        <v>136</v>
      </c>
      <c r="B185" s="12" t="s">
        <v>309</v>
      </c>
      <c r="C185" s="66" t="s">
        <v>14</v>
      </c>
      <c r="D185" s="66">
        <v>1</v>
      </c>
      <c r="E185" s="66" t="s">
        <v>19</v>
      </c>
      <c r="F185" s="9"/>
      <c r="G185" s="74"/>
      <c r="H185" s="27">
        <f>H184+1</f>
        <v>143</v>
      </c>
      <c r="I185" s="8" t="s">
        <v>309</v>
      </c>
      <c r="J185" s="66" t="s">
        <v>14</v>
      </c>
      <c r="K185" s="66">
        <v>1</v>
      </c>
      <c r="L185" s="66" t="s">
        <v>19</v>
      </c>
      <c r="M185" s="10"/>
      <c r="N185" s="637" t="s">
        <v>306</v>
      </c>
      <c r="O185" s="638"/>
      <c r="P185" s="639"/>
    </row>
    <row r="186" spans="1:16" ht="19.5" customHeight="1" x14ac:dyDescent="0.3">
      <c r="A186" s="27"/>
      <c r="B186" s="12"/>
      <c r="C186" s="406"/>
      <c r="D186" s="406"/>
      <c r="E186" s="406"/>
      <c r="F186" s="407"/>
      <c r="G186" s="404"/>
      <c r="H186" s="180">
        <f t="shared" ref="H186" si="16">H185+1</f>
        <v>144</v>
      </c>
      <c r="I186" s="176" t="s">
        <v>813</v>
      </c>
      <c r="J186" s="156" t="s">
        <v>14</v>
      </c>
      <c r="K186" s="156">
        <v>1</v>
      </c>
      <c r="L186" s="156" t="s">
        <v>19</v>
      </c>
      <c r="M186" s="148"/>
      <c r="N186" s="714" t="s">
        <v>322</v>
      </c>
      <c r="O186" s="715"/>
      <c r="P186" s="716"/>
    </row>
    <row r="187" spans="1:16" ht="31.2" x14ac:dyDescent="0.3">
      <c r="A187" s="27">
        <f>A185+1</f>
        <v>137</v>
      </c>
      <c r="B187" s="12" t="s">
        <v>504</v>
      </c>
      <c r="C187" s="66" t="s">
        <v>27</v>
      </c>
      <c r="D187" s="66">
        <v>1</v>
      </c>
      <c r="E187" s="66" t="s">
        <v>19</v>
      </c>
      <c r="F187" s="9"/>
      <c r="G187" s="298"/>
      <c r="H187" s="27">
        <f>H186+1</f>
        <v>145</v>
      </c>
      <c r="I187" s="8" t="s">
        <v>661</v>
      </c>
      <c r="J187" s="66" t="s">
        <v>27</v>
      </c>
      <c r="K187" s="66">
        <v>1</v>
      </c>
      <c r="L187" s="66" t="s">
        <v>19</v>
      </c>
      <c r="M187" s="10"/>
      <c r="N187" s="637" t="s">
        <v>660</v>
      </c>
      <c r="O187" s="638"/>
      <c r="P187" s="639"/>
    </row>
    <row r="188" spans="1:16" ht="31.2" x14ac:dyDescent="0.3">
      <c r="A188" s="27">
        <f t="shared" ref="A188:A198" si="17">A187+1</f>
        <v>138</v>
      </c>
      <c r="B188" s="12" t="s">
        <v>505</v>
      </c>
      <c r="C188" s="66" t="s">
        <v>27</v>
      </c>
      <c r="D188" s="66">
        <v>1</v>
      </c>
      <c r="E188" s="66" t="s">
        <v>19</v>
      </c>
      <c r="F188" s="9"/>
      <c r="G188" s="298"/>
      <c r="H188" s="27">
        <f t="shared" si="15"/>
        <v>146</v>
      </c>
      <c r="I188" s="191" t="s">
        <v>656</v>
      </c>
      <c r="J188" s="66" t="s">
        <v>27</v>
      </c>
      <c r="K188" s="66">
        <v>1</v>
      </c>
      <c r="L188" s="66" t="s">
        <v>19</v>
      </c>
      <c r="M188" s="10"/>
      <c r="N188" s="627" t="s">
        <v>657</v>
      </c>
      <c r="O188" s="628"/>
      <c r="P188" s="629"/>
    </row>
    <row r="189" spans="1:16" ht="28.5" customHeight="1" x14ac:dyDescent="0.3">
      <c r="A189" s="27">
        <f t="shared" si="17"/>
        <v>139</v>
      </c>
      <c r="B189" s="12" t="s">
        <v>313</v>
      </c>
      <c r="C189" s="66" t="s">
        <v>14</v>
      </c>
      <c r="D189" s="66">
        <v>1</v>
      </c>
      <c r="E189" s="66" t="s">
        <v>41</v>
      </c>
      <c r="F189" s="9">
        <v>1</v>
      </c>
      <c r="G189" s="298"/>
      <c r="H189" s="27">
        <f t="shared" si="15"/>
        <v>147</v>
      </c>
      <c r="I189" s="8" t="s">
        <v>818</v>
      </c>
      <c r="J189" s="66" t="s">
        <v>14</v>
      </c>
      <c r="K189" s="66">
        <v>1</v>
      </c>
      <c r="L189" s="66" t="s">
        <v>41</v>
      </c>
      <c r="M189" s="10">
        <v>1</v>
      </c>
      <c r="N189" s="627" t="s">
        <v>800</v>
      </c>
      <c r="O189" s="628"/>
      <c r="P189" s="629"/>
    </row>
    <row r="190" spans="1:16" ht="32.25" customHeight="1" x14ac:dyDescent="0.3">
      <c r="A190" s="27">
        <f t="shared" si="17"/>
        <v>140</v>
      </c>
      <c r="B190" s="12" t="s">
        <v>108</v>
      </c>
      <c r="C190" s="66" t="s">
        <v>14</v>
      </c>
      <c r="D190" s="66">
        <v>1</v>
      </c>
      <c r="E190" s="66" t="s">
        <v>41</v>
      </c>
      <c r="F190" s="9">
        <v>2</v>
      </c>
      <c r="G190" s="298"/>
      <c r="H190" s="27">
        <f t="shared" si="15"/>
        <v>148</v>
      </c>
      <c r="I190" s="8" t="s">
        <v>819</v>
      </c>
      <c r="J190" s="66" t="s">
        <v>14</v>
      </c>
      <c r="K190" s="66">
        <v>1</v>
      </c>
      <c r="L190" s="66" t="s">
        <v>41</v>
      </c>
      <c r="M190" s="10">
        <v>2</v>
      </c>
      <c r="N190" s="627" t="s">
        <v>799</v>
      </c>
      <c r="O190" s="628"/>
      <c r="P190" s="629"/>
    </row>
    <row r="191" spans="1:16" ht="31.2" x14ac:dyDescent="0.3">
      <c r="A191" s="27">
        <f t="shared" si="17"/>
        <v>141</v>
      </c>
      <c r="B191" s="12" t="s">
        <v>506</v>
      </c>
      <c r="C191" s="66" t="s">
        <v>27</v>
      </c>
      <c r="D191" s="66">
        <v>2</v>
      </c>
      <c r="E191" s="66" t="s">
        <v>34</v>
      </c>
      <c r="F191" s="9"/>
      <c r="G191" s="298"/>
      <c r="H191" s="27">
        <f t="shared" si="15"/>
        <v>149</v>
      </c>
      <c r="I191" s="8" t="s">
        <v>658</v>
      </c>
      <c r="J191" s="66" t="s">
        <v>27</v>
      </c>
      <c r="K191" s="66">
        <v>2</v>
      </c>
      <c r="L191" s="66" t="s">
        <v>19</v>
      </c>
      <c r="M191" s="10"/>
      <c r="N191" s="627" t="s">
        <v>820</v>
      </c>
      <c r="O191" s="628"/>
      <c r="P191" s="629"/>
    </row>
    <row r="192" spans="1:16" ht="31.2" x14ac:dyDescent="0.3">
      <c r="A192" s="27">
        <f t="shared" si="17"/>
        <v>142</v>
      </c>
      <c r="B192" s="12" t="s">
        <v>507</v>
      </c>
      <c r="C192" s="66" t="s">
        <v>27</v>
      </c>
      <c r="D192" s="66">
        <v>2</v>
      </c>
      <c r="E192" s="66" t="s">
        <v>34</v>
      </c>
      <c r="F192" s="9"/>
      <c r="G192" s="74"/>
      <c r="H192" s="27">
        <f t="shared" si="15"/>
        <v>150</v>
      </c>
      <c r="I192" s="8" t="s">
        <v>659</v>
      </c>
      <c r="J192" s="66" t="s">
        <v>27</v>
      </c>
      <c r="K192" s="66">
        <v>2</v>
      </c>
      <c r="L192" s="66" t="s">
        <v>19</v>
      </c>
      <c r="M192" s="10"/>
      <c r="N192" s="627" t="s">
        <v>820</v>
      </c>
      <c r="O192" s="628"/>
      <c r="P192" s="629"/>
    </row>
    <row r="193" spans="1:16" ht="31.2" x14ac:dyDescent="0.3">
      <c r="A193" s="27"/>
      <c r="B193" s="12"/>
      <c r="C193" s="66"/>
      <c r="D193" s="66"/>
      <c r="E193" s="66"/>
      <c r="F193" s="9"/>
      <c r="G193" s="74"/>
      <c r="H193" s="27">
        <f t="shared" si="15"/>
        <v>151</v>
      </c>
      <c r="I193" s="45" t="s">
        <v>655</v>
      </c>
      <c r="J193" s="66" t="s">
        <v>27</v>
      </c>
      <c r="K193" s="66">
        <v>1</v>
      </c>
      <c r="L193" s="66" t="s">
        <v>28</v>
      </c>
      <c r="M193" s="10"/>
      <c r="N193" s="684" t="s">
        <v>662</v>
      </c>
      <c r="O193" s="685"/>
      <c r="P193" s="686"/>
    </row>
    <row r="194" spans="1:16" x14ac:dyDescent="0.3">
      <c r="A194" s="27"/>
      <c r="B194" s="12"/>
      <c r="C194" s="66"/>
      <c r="D194" s="66"/>
      <c r="E194" s="66"/>
      <c r="F194" s="9"/>
      <c r="G194" s="74"/>
      <c r="H194" s="27">
        <f t="shared" si="15"/>
        <v>152</v>
      </c>
      <c r="I194" s="45" t="s">
        <v>347</v>
      </c>
      <c r="J194" s="66" t="s">
        <v>27</v>
      </c>
      <c r="K194" s="66">
        <v>1</v>
      </c>
      <c r="L194" s="66" t="s">
        <v>34</v>
      </c>
      <c r="M194" s="10"/>
      <c r="N194" s="684" t="s">
        <v>662</v>
      </c>
      <c r="O194" s="685"/>
      <c r="P194" s="686"/>
    </row>
    <row r="195" spans="1:16" x14ac:dyDescent="0.3">
      <c r="A195" s="27"/>
      <c r="B195" s="12"/>
      <c r="C195" s="66"/>
      <c r="D195" s="66"/>
      <c r="E195" s="66"/>
      <c r="F195" s="9"/>
      <c r="G195" s="74"/>
      <c r="H195" s="27">
        <f t="shared" si="15"/>
        <v>153</v>
      </c>
      <c r="I195" s="45" t="s">
        <v>347</v>
      </c>
      <c r="J195" s="66" t="s">
        <v>27</v>
      </c>
      <c r="K195" s="66">
        <v>1</v>
      </c>
      <c r="L195" s="66" t="s">
        <v>34</v>
      </c>
      <c r="M195" s="10"/>
      <c r="N195" s="684" t="s">
        <v>662</v>
      </c>
      <c r="O195" s="685"/>
      <c r="P195" s="686"/>
    </row>
    <row r="196" spans="1:16" ht="32.25" customHeight="1" x14ac:dyDescent="0.3">
      <c r="A196" s="27">
        <f>A192+1</f>
        <v>143</v>
      </c>
      <c r="B196" s="12" t="s">
        <v>437</v>
      </c>
      <c r="C196" s="66" t="s">
        <v>14</v>
      </c>
      <c r="D196" s="66">
        <v>1</v>
      </c>
      <c r="E196" s="66" t="s">
        <v>41</v>
      </c>
      <c r="F196" s="9">
        <v>1</v>
      </c>
      <c r="G196" s="74"/>
      <c r="H196" s="27">
        <f t="shared" si="15"/>
        <v>154</v>
      </c>
      <c r="I196" s="8" t="s">
        <v>709</v>
      </c>
      <c r="J196" s="66" t="s">
        <v>14</v>
      </c>
      <c r="K196" s="66">
        <v>1</v>
      </c>
      <c r="L196" s="66" t="s">
        <v>19</v>
      </c>
      <c r="M196" s="10">
        <v>1</v>
      </c>
      <c r="N196" s="627" t="s">
        <v>710</v>
      </c>
      <c r="O196" s="628"/>
      <c r="P196" s="629"/>
    </row>
    <row r="197" spans="1:16" ht="27" customHeight="1" x14ac:dyDescent="0.3">
      <c r="A197" s="27">
        <f t="shared" si="17"/>
        <v>144</v>
      </c>
      <c r="B197" s="12" t="s">
        <v>378</v>
      </c>
      <c r="C197" s="66" t="s">
        <v>14</v>
      </c>
      <c r="D197" s="66">
        <v>1</v>
      </c>
      <c r="E197" s="66" t="s">
        <v>41</v>
      </c>
      <c r="F197" s="9">
        <v>2</v>
      </c>
      <c r="G197" s="74"/>
      <c r="H197" s="27">
        <f t="shared" si="15"/>
        <v>155</v>
      </c>
      <c r="I197" s="8" t="s">
        <v>870</v>
      </c>
      <c r="J197" s="66" t="s">
        <v>14</v>
      </c>
      <c r="K197" s="66">
        <v>1</v>
      </c>
      <c r="L197" s="66" t="s">
        <v>19</v>
      </c>
      <c r="M197" s="10">
        <v>2</v>
      </c>
      <c r="N197" s="627" t="s">
        <v>698</v>
      </c>
      <c r="O197" s="628"/>
      <c r="P197" s="629"/>
    </row>
    <row r="198" spans="1:16" x14ac:dyDescent="0.3">
      <c r="A198" s="27">
        <f t="shared" si="17"/>
        <v>145</v>
      </c>
      <c r="B198" s="12" t="s">
        <v>333</v>
      </c>
      <c r="C198" s="66" t="s">
        <v>14</v>
      </c>
      <c r="D198" s="66">
        <v>1</v>
      </c>
      <c r="E198" s="66" t="s">
        <v>19</v>
      </c>
      <c r="F198" s="9"/>
      <c r="G198" s="74"/>
      <c r="H198" s="27">
        <f t="shared" si="15"/>
        <v>156</v>
      </c>
      <c r="I198" s="8" t="s">
        <v>333</v>
      </c>
      <c r="J198" s="66" t="s">
        <v>14</v>
      </c>
      <c r="K198" s="66">
        <v>1</v>
      </c>
      <c r="L198" s="66" t="s">
        <v>19</v>
      </c>
      <c r="M198" s="10"/>
      <c r="N198" s="637" t="s">
        <v>306</v>
      </c>
      <c r="O198" s="638"/>
      <c r="P198" s="639"/>
    </row>
    <row r="199" spans="1:16" x14ac:dyDescent="0.3">
      <c r="A199" s="26"/>
      <c r="B199" s="631" t="s">
        <v>30</v>
      </c>
      <c r="C199" s="632"/>
      <c r="D199" s="632"/>
      <c r="E199" s="632"/>
      <c r="F199" s="633"/>
      <c r="G199" s="74"/>
      <c r="H199" s="26"/>
      <c r="I199" s="705" t="s">
        <v>30</v>
      </c>
      <c r="J199" s="632"/>
      <c r="K199" s="632"/>
      <c r="L199" s="632"/>
      <c r="M199" s="632"/>
      <c r="N199" s="649"/>
      <c r="O199" s="650"/>
      <c r="P199" s="651"/>
    </row>
    <row r="200" spans="1:16" x14ac:dyDescent="0.3">
      <c r="A200" s="27">
        <f>A198+1</f>
        <v>146</v>
      </c>
      <c r="B200" s="12" t="s">
        <v>33</v>
      </c>
      <c r="C200" s="66" t="s">
        <v>32</v>
      </c>
      <c r="D200" s="66">
        <v>1</v>
      </c>
      <c r="E200" s="66" t="s">
        <v>41</v>
      </c>
      <c r="F200" s="9">
        <v>1</v>
      </c>
      <c r="G200" s="74"/>
      <c r="H200" s="27">
        <f>H198+1</f>
        <v>157</v>
      </c>
      <c r="I200" s="8" t="s">
        <v>33</v>
      </c>
      <c r="J200" s="66" t="s">
        <v>32</v>
      </c>
      <c r="K200" s="66">
        <v>1</v>
      </c>
      <c r="L200" s="66" t="s">
        <v>41</v>
      </c>
      <c r="M200" s="10">
        <v>1</v>
      </c>
      <c r="N200" s="637" t="s">
        <v>306</v>
      </c>
      <c r="O200" s="638"/>
      <c r="P200" s="639"/>
    </row>
    <row r="201" spans="1:16" x14ac:dyDescent="0.3">
      <c r="A201" s="27">
        <f>A200+1</f>
        <v>147</v>
      </c>
      <c r="B201" s="12" t="s">
        <v>109</v>
      </c>
      <c r="C201" s="66" t="s">
        <v>32</v>
      </c>
      <c r="D201" s="66">
        <v>1</v>
      </c>
      <c r="E201" s="66" t="s">
        <v>41</v>
      </c>
      <c r="F201" s="9">
        <v>2</v>
      </c>
      <c r="G201" s="74"/>
      <c r="H201" s="27">
        <f>H200+1</f>
        <v>158</v>
      </c>
      <c r="I201" s="8" t="s">
        <v>109</v>
      </c>
      <c r="J201" s="66" t="s">
        <v>32</v>
      </c>
      <c r="K201" s="66">
        <v>1</v>
      </c>
      <c r="L201" s="66" t="s">
        <v>41</v>
      </c>
      <c r="M201" s="10">
        <v>2</v>
      </c>
      <c r="N201" s="637" t="s">
        <v>306</v>
      </c>
      <c r="O201" s="638"/>
      <c r="P201" s="639"/>
    </row>
    <row r="202" spans="1:16" x14ac:dyDescent="0.3">
      <c r="A202" s="27">
        <f t="shared" ref="A202:A204" si="18">A201+1</f>
        <v>148</v>
      </c>
      <c r="B202" s="12" t="s">
        <v>334</v>
      </c>
      <c r="C202" s="66" t="s">
        <v>32</v>
      </c>
      <c r="D202" s="66">
        <v>1</v>
      </c>
      <c r="E202" s="66" t="s">
        <v>34</v>
      </c>
      <c r="F202" s="9"/>
      <c r="G202" s="74"/>
      <c r="H202" s="27">
        <f t="shared" ref="H202:H204" si="19">H201+1</f>
        <v>159</v>
      </c>
      <c r="I202" s="8" t="s">
        <v>334</v>
      </c>
      <c r="J202" s="66" t="s">
        <v>32</v>
      </c>
      <c r="K202" s="66">
        <v>1</v>
      </c>
      <c r="L202" s="66" t="s">
        <v>34</v>
      </c>
      <c r="M202" s="10"/>
      <c r="N202" s="637" t="s">
        <v>306</v>
      </c>
      <c r="O202" s="638"/>
      <c r="P202" s="639"/>
    </row>
    <row r="203" spans="1:16" ht="31.2" x14ac:dyDescent="0.3">
      <c r="A203" s="27">
        <f t="shared" si="18"/>
        <v>149</v>
      </c>
      <c r="B203" s="12" t="s">
        <v>335</v>
      </c>
      <c r="C203" s="66" t="s">
        <v>32</v>
      </c>
      <c r="D203" s="66">
        <v>1</v>
      </c>
      <c r="E203" s="66" t="s">
        <v>19</v>
      </c>
      <c r="F203" s="9"/>
      <c r="G203" s="74"/>
      <c r="H203" s="27">
        <f t="shared" si="19"/>
        <v>160</v>
      </c>
      <c r="I203" s="8" t="s">
        <v>335</v>
      </c>
      <c r="J203" s="66" t="s">
        <v>32</v>
      </c>
      <c r="K203" s="66">
        <v>1</v>
      </c>
      <c r="L203" s="66" t="s">
        <v>19</v>
      </c>
      <c r="M203" s="10"/>
      <c r="N203" s="637" t="s">
        <v>306</v>
      </c>
      <c r="O203" s="638"/>
      <c r="P203" s="639"/>
    </row>
    <row r="204" spans="1:16" x14ac:dyDescent="0.3">
      <c r="A204" s="27">
        <f t="shared" si="18"/>
        <v>150</v>
      </c>
      <c r="B204" s="12" t="s">
        <v>336</v>
      </c>
      <c r="C204" s="66" t="s">
        <v>32</v>
      </c>
      <c r="D204" s="66">
        <v>1</v>
      </c>
      <c r="E204" s="66" t="s">
        <v>19</v>
      </c>
      <c r="F204" s="9"/>
      <c r="G204" s="74"/>
      <c r="H204" s="27">
        <f t="shared" si="19"/>
        <v>161</v>
      </c>
      <c r="I204" s="8" t="s">
        <v>336</v>
      </c>
      <c r="J204" s="66" t="s">
        <v>32</v>
      </c>
      <c r="K204" s="66">
        <v>1</v>
      </c>
      <c r="L204" s="66" t="s">
        <v>19</v>
      </c>
      <c r="M204" s="10"/>
      <c r="N204" s="637" t="s">
        <v>306</v>
      </c>
      <c r="O204" s="638"/>
      <c r="P204" s="639"/>
    </row>
    <row r="205" spans="1:16" x14ac:dyDescent="0.3">
      <c r="A205" s="26"/>
      <c r="B205" s="631" t="s">
        <v>37</v>
      </c>
      <c r="C205" s="632"/>
      <c r="D205" s="632"/>
      <c r="E205" s="632"/>
      <c r="F205" s="633"/>
      <c r="G205" s="74"/>
      <c r="H205" s="26"/>
      <c r="I205" s="705" t="s">
        <v>37</v>
      </c>
      <c r="J205" s="632"/>
      <c r="K205" s="632"/>
      <c r="L205" s="632"/>
      <c r="M205" s="632"/>
      <c r="N205" s="649"/>
      <c r="O205" s="650"/>
      <c r="P205" s="651"/>
    </row>
    <row r="206" spans="1:16" ht="31.2" x14ac:dyDescent="0.3">
      <c r="A206" s="27">
        <f>A204+1</f>
        <v>151</v>
      </c>
      <c r="B206" s="12" t="s">
        <v>38</v>
      </c>
      <c r="C206" s="66" t="s">
        <v>14</v>
      </c>
      <c r="D206" s="66">
        <v>1</v>
      </c>
      <c r="E206" s="66" t="s">
        <v>41</v>
      </c>
      <c r="F206" s="9">
        <v>1</v>
      </c>
      <c r="G206" s="74"/>
      <c r="H206" s="27">
        <f>H204+1</f>
        <v>162</v>
      </c>
      <c r="I206" s="8" t="s">
        <v>38</v>
      </c>
      <c r="J206" s="66" t="s">
        <v>14</v>
      </c>
      <c r="K206" s="66">
        <v>1</v>
      </c>
      <c r="L206" s="66" t="s">
        <v>41</v>
      </c>
      <c r="M206" s="10">
        <v>1</v>
      </c>
      <c r="N206" s="637" t="s">
        <v>306</v>
      </c>
      <c r="O206" s="638"/>
      <c r="P206" s="639"/>
    </row>
    <row r="207" spans="1:16" x14ac:dyDescent="0.3">
      <c r="A207" s="27">
        <f>A206+1</f>
        <v>152</v>
      </c>
      <c r="B207" s="12" t="s">
        <v>328</v>
      </c>
      <c r="C207" s="66" t="s">
        <v>14</v>
      </c>
      <c r="D207" s="66">
        <v>1</v>
      </c>
      <c r="E207" s="66" t="s">
        <v>41</v>
      </c>
      <c r="F207" s="9">
        <v>2</v>
      </c>
      <c r="G207" s="74"/>
      <c r="H207" s="27">
        <f>H206+1</f>
        <v>163</v>
      </c>
      <c r="I207" s="8" t="s">
        <v>328</v>
      </c>
      <c r="J207" s="66" t="s">
        <v>14</v>
      </c>
      <c r="K207" s="66">
        <v>1</v>
      </c>
      <c r="L207" s="66" t="s">
        <v>41</v>
      </c>
      <c r="M207" s="10">
        <v>2</v>
      </c>
      <c r="N207" s="637" t="s">
        <v>306</v>
      </c>
      <c r="O207" s="638"/>
      <c r="P207" s="639"/>
    </row>
    <row r="208" spans="1:16" x14ac:dyDescent="0.3">
      <c r="A208" s="27">
        <f>A207+1</f>
        <v>153</v>
      </c>
      <c r="B208" s="12" t="s">
        <v>40</v>
      </c>
      <c r="C208" s="66" t="s">
        <v>14</v>
      </c>
      <c r="D208" s="66">
        <v>4</v>
      </c>
      <c r="E208" s="66" t="s">
        <v>34</v>
      </c>
      <c r="F208" s="9"/>
      <c r="G208" s="74"/>
      <c r="H208" s="27">
        <f t="shared" ref="H208:H215" si="20">H207+1</f>
        <v>164</v>
      </c>
      <c r="I208" s="8" t="s">
        <v>40</v>
      </c>
      <c r="J208" s="66" t="s">
        <v>14</v>
      </c>
      <c r="K208" s="66">
        <v>4</v>
      </c>
      <c r="L208" s="66" t="s">
        <v>34</v>
      </c>
      <c r="M208" s="10"/>
      <c r="N208" s="637" t="s">
        <v>306</v>
      </c>
      <c r="O208" s="638"/>
      <c r="P208" s="639"/>
    </row>
    <row r="209" spans="1:16" x14ac:dyDescent="0.3">
      <c r="A209" s="27">
        <f t="shared" ref="A209:A215" si="21">A208+1</f>
        <v>154</v>
      </c>
      <c r="B209" s="12" t="s">
        <v>118</v>
      </c>
      <c r="C209" s="66" t="s">
        <v>14</v>
      </c>
      <c r="D209" s="66">
        <v>1</v>
      </c>
      <c r="E209" s="66" t="s">
        <v>34</v>
      </c>
      <c r="F209" s="9"/>
      <c r="G209" s="74"/>
      <c r="H209" s="27">
        <f t="shared" si="20"/>
        <v>165</v>
      </c>
      <c r="I209" s="8" t="s">
        <v>118</v>
      </c>
      <c r="J209" s="66" t="s">
        <v>14</v>
      </c>
      <c r="K209" s="66">
        <v>1</v>
      </c>
      <c r="L209" s="66" t="s">
        <v>19</v>
      </c>
      <c r="M209" s="10"/>
      <c r="N209" s="637" t="s">
        <v>711</v>
      </c>
      <c r="O209" s="638"/>
      <c r="P209" s="639"/>
    </row>
    <row r="210" spans="1:16" x14ac:dyDescent="0.3">
      <c r="A210" s="27"/>
      <c r="B210" s="12"/>
      <c r="C210" s="66"/>
      <c r="D210" s="66"/>
      <c r="E210" s="66"/>
      <c r="F210" s="9"/>
      <c r="G210" s="74"/>
      <c r="H210" s="173">
        <f t="shared" si="20"/>
        <v>166</v>
      </c>
      <c r="I210" s="187" t="s">
        <v>495</v>
      </c>
      <c r="J210" s="156" t="s">
        <v>14</v>
      </c>
      <c r="K210" s="156">
        <v>1</v>
      </c>
      <c r="L210" s="148" t="s">
        <v>34</v>
      </c>
      <c r="M210" s="148"/>
      <c r="N210" s="687" t="s">
        <v>322</v>
      </c>
      <c r="O210" s="688"/>
      <c r="P210" s="689"/>
    </row>
    <row r="211" spans="1:16" x14ac:dyDescent="0.3">
      <c r="A211" s="27"/>
      <c r="B211" s="12"/>
      <c r="C211" s="66"/>
      <c r="D211" s="66"/>
      <c r="E211" s="66"/>
      <c r="F211" s="9"/>
      <c r="G211" s="74"/>
      <c r="H211" s="173">
        <f t="shared" si="20"/>
        <v>167</v>
      </c>
      <c r="I211" s="187" t="s">
        <v>496</v>
      </c>
      <c r="J211" s="156" t="s">
        <v>14</v>
      </c>
      <c r="K211" s="156">
        <v>1</v>
      </c>
      <c r="L211" s="148" t="s">
        <v>19</v>
      </c>
      <c r="M211" s="148"/>
      <c r="N211" s="687" t="s">
        <v>322</v>
      </c>
      <c r="O211" s="688"/>
      <c r="P211" s="689"/>
    </row>
    <row r="212" spans="1:16" x14ac:dyDescent="0.3">
      <c r="A212" s="27">
        <f>A209+1</f>
        <v>155</v>
      </c>
      <c r="B212" s="12" t="s">
        <v>321</v>
      </c>
      <c r="C212" s="66" t="s">
        <v>14</v>
      </c>
      <c r="D212" s="66">
        <v>1</v>
      </c>
      <c r="E212" s="66" t="s">
        <v>41</v>
      </c>
      <c r="F212" s="9"/>
      <c r="G212" s="74"/>
      <c r="H212" s="27">
        <f t="shared" si="20"/>
        <v>168</v>
      </c>
      <c r="I212" s="8" t="s">
        <v>445</v>
      </c>
      <c r="J212" s="66" t="s">
        <v>14</v>
      </c>
      <c r="K212" s="66">
        <v>1</v>
      </c>
      <c r="L212" s="66" t="s">
        <v>41</v>
      </c>
      <c r="M212" s="10"/>
      <c r="N212" s="637" t="s">
        <v>473</v>
      </c>
      <c r="O212" s="638"/>
      <c r="P212" s="639"/>
    </row>
    <row r="213" spans="1:16" x14ac:dyDescent="0.3">
      <c r="A213" s="27">
        <f t="shared" si="21"/>
        <v>156</v>
      </c>
      <c r="B213" s="12" t="s">
        <v>44</v>
      </c>
      <c r="C213" s="66" t="s">
        <v>32</v>
      </c>
      <c r="D213" s="66">
        <v>1</v>
      </c>
      <c r="E213" s="66" t="s">
        <v>19</v>
      </c>
      <c r="F213" s="9"/>
      <c r="G213" s="74"/>
      <c r="H213" s="27">
        <f t="shared" si="20"/>
        <v>169</v>
      </c>
      <c r="I213" s="8" t="s">
        <v>44</v>
      </c>
      <c r="J213" s="66" t="s">
        <v>32</v>
      </c>
      <c r="K213" s="66">
        <v>1</v>
      </c>
      <c r="L213" s="66" t="s">
        <v>19</v>
      </c>
      <c r="M213" s="10"/>
      <c r="N213" s="637" t="s">
        <v>306</v>
      </c>
      <c r="O213" s="638"/>
      <c r="P213" s="639"/>
    </row>
    <row r="214" spans="1:16" x14ac:dyDescent="0.3">
      <c r="A214" s="27">
        <f t="shared" si="21"/>
        <v>157</v>
      </c>
      <c r="B214" s="12" t="s">
        <v>45</v>
      </c>
      <c r="C214" s="66" t="s">
        <v>32</v>
      </c>
      <c r="D214" s="66">
        <v>1</v>
      </c>
      <c r="E214" s="66" t="s">
        <v>41</v>
      </c>
      <c r="F214" s="9"/>
      <c r="G214" s="74"/>
      <c r="H214" s="27">
        <f t="shared" si="20"/>
        <v>170</v>
      </c>
      <c r="I214" s="8" t="s">
        <v>45</v>
      </c>
      <c r="J214" s="66" t="s">
        <v>32</v>
      </c>
      <c r="K214" s="66">
        <v>1</v>
      </c>
      <c r="L214" s="66" t="s">
        <v>41</v>
      </c>
      <c r="M214" s="10"/>
      <c r="N214" s="637" t="s">
        <v>306</v>
      </c>
      <c r="O214" s="638"/>
      <c r="P214" s="639"/>
    </row>
    <row r="215" spans="1:16" x14ac:dyDescent="0.3">
      <c r="A215" s="27">
        <f t="shared" si="21"/>
        <v>158</v>
      </c>
      <c r="B215" s="12" t="s">
        <v>130</v>
      </c>
      <c r="C215" s="66" t="s">
        <v>27</v>
      </c>
      <c r="D215" s="66">
        <v>1</v>
      </c>
      <c r="E215" s="66" t="s">
        <v>19</v>
      </c>
      <c r="F215" s="9"/>
      <c r="G215" s="74"/>
      <c r="H215" s="27">
        <f t="shared" si="20"/>
        <v>171</v>
      </c>
      <c r="I215" s="8" t="s">
        <v>130</v>
      </c>
      <c r="J215" s="66" t="s">
        <v>27</v>
      </c>
      <c r="K215" s="66">
        <v>1</v>
      </c>
      <c r="L215" s="66" t="s">
        <v>28</v>
      </c>
      <c r="M215" s="10"/>
      <c r="N215" s="637" t="s">
        <v>804</v>
      </c>
      <c r="O215" s="638"/>
      <c r="P215" s="639"/>
    </row>
    <row r="216" spans="1:16" x14ac:dyDescent="0.3">
      <c r="A216" s="26"/>
      <c r="B216" s="631" t="s">
        <v>46</v>
      </c>
      <c r="C216" s="632"/>
      <c r="D216" s="632"/>
      <c r="E216" s="632"/>
      <c r="F216" s="633"/>
      <c r="G216" s="64"/>
      <c r="H216" s="26"/>
      <c r="I216" s="705" t="s">
        <v>46</v>
      </c>
      <c r="J216" s="632"/>
      <c r="K216" s="632"/>
      <c r="L216" s="632"/>
      <c r="M216" s="632"/>
      <c r="N216" s="649"/>
      <c r="O216" s="650"/>
      <c r="P216" s="651"/>
    </row>
    <row r="217" spans="1:16" x14ac:dyDescent="0.3">
      <c r="A217" s="27">
        <f>A215+1</f>
        <v>159</v>
      </c>
      <c r="B217" s="12" t="s">
        <v>47</v>
      </c>
      <c r="C217" s="66" t="s">
        <v>14</v>
      </c>
      <c r="D217" s="66">
        <v>1</v>
      </c>
      <c r="E217" s="66" t="s">
        <v>41</v>
      </c>
      <c r="F217" s="9"/>
      <c r="G217" s="298"/>
      <c r="H217" s="28">
        <f>H215+1</f>
        <v>172</v>
      </c>
      <c r="I217" s="8" t="s">
        <v>47</v>
      </c>
      <c r="J217" s="66" t="s">
        <v>14</v>
      </c>
      <c r="K217" s="66">
        <v>1</v>
      </c>
      <c r="L217" s="66" t="s">
        <v>41</v>
      </c>
      <c r="M217" s="10"/>
      <c r="N217" s="637" t="s">
        <v>306</v>
      </c>
      <c r="O217" s="638"/>
      <c r="P217" s="639"/>
    </row>
    <row r="218" spans="1:16" x14ac:dyDescent="0.3">
      <c r="A218" s="27">
        <f>A217+1</f>
        <v>160</v>
      </c>
      <c r="B218" s="12" t="s">
        <v>51</v>
      </c>
      <c r="C218" s="66" t="s">
        <v>14</v>
      </c>
      <c r="D218" s="66">
        <v>1</v>
      </c>
      <c r="E218" s="66" t="s">
        <v>28</v>
      </c>
      <c r="F218" s="9"/>
      <c r="G218" s="298"/>
      <c r="H218" s="27">
        <f>H217+1</f>
        <v>173</v>
      </c>
      <c r="I218" s="8" t="s">
        <v>51</v>
      </c>
      <c r="J218" s="66" t="s">
        <v>14</v>
      </c>
      <c r="K218" s="66">
        <v>1</v>
      </c>
      <c r="L218" s="66" t="s">
        <v>28</v>
      </c>
      <c r="M218" s="10"/>
      <c r="N218" s="637" t="s">
        <v>306</v>
      </c>
      <c r="O218" s="638"/>
      <c r="P218" s="639"/>
    </row>
    <row r="219" spans="1:16" x14ac:dyDescent="0.3">
      <c r="A219" s="27">
        <f>A218+1</f>
        <v>161</v>
      </c>
      <c r="B219" s="12" t="s">
        <v>50</v>
      </c>
      <c r="C219" s="66" t="s">
        <v>14</v>
      </c>
      <c r="D219" s="66">
        <v>1</v>
      </c>
      <c r="E219" s="66" t="s">
        <v>41</v>
      </c>
      <c r="F219" s="9"/>
      <c r="G219" s="74"/>
      <c r="H219" s="27">
        <f>H218+1</f>
        <v>174</v>
      </c>
      <c r="I219" s="8" t="s">
        <v>50</v>
      </c>
      <c r="J219" s="66" t="s">
        <v>14</v>
      </c>
      <c r="K219" s="66">
        <v>1</v>
      </c>
      <c r="L219" s="66" t="s">
        <v>41</v>
      </c>
      <c r="M219" s="10"/>
      <c r="N219" s="637" t="s">
        <v>306</v>
      </c>
      <c r="O219" s="638"/>
      <c r="P219" s="639"/>
    </row>
    <row r="220" spans="1:16" ht="149.25" customHeight="1" thickBot="1" x14ac:dyDescent="0.35">
      <c r="A220" s="56"/>
      <c r="B220" s="740" t="s">
        <v>508</v>
      </c>
      <c r="C220" s="741"/>
      <c r="D220" s="741"/>
      <c r="E220" s="741"/>
      <c r="F220" s="742"/>
      <c r="G220" s="74"/>
      <c r="H220" s="46"/>
      <c r="I220" s="820" t="s">
        <v>871</v>
      </c>
      <c r="J220" s="741"/>
      <c r="K220" s="741"/>
      <c r="L220" s="833"/>
      <c r="M220" s="10"/>
      <c r="N220" s="682" t="s">
        <v>874</v>
      </c>
      <c r="O220" s="683"/>
      <c r="P220" s="663"/>
    </row>
    <row r="221" spans="1:16" ht="40.5" customHeight="1" x14ac:dyDescent="0.3">
      <c r="A221" s="33"/>
      <c r="B221" s="738" t="s">
        <v>516</v>
      </c>
      <c r="C221" s="739"/>
      <c r="D221" s="739"/>
      <c r="E221" s="739"/>
      <c r="F221" s="739"/>
      <c r="G221" s="74"/>
      <c r="H221" s="29"/>
      <c r="I221" s="720" t="s">
        <v>516</v>
      </c>
      <c r="J221" s="721"/>
      <c r="K221" s="721"/>
      <c r="L221" s="722"/>
      <c r="M221" s="49"/>
      <c r="N221" s="842"/>
      <c r="O221" s="843"/>
      <c r="P221" s="844"/>
    </row>
    <row r="222" spans="1:16" ht="19.5" customHeight="1" x14ac:dyDescent="0.3">
      <c r="A222" s="33"/>
      <c r="B222" s="631" t="s">
        <v>97</v>
      </c>
      <c r="C222" s="632"/>
      <c r="D222" s="632"/>
      <c r="E222" s="632"/>
      <c r="F222" s="633"/>
      <c r="G222" s="297"/>
      <c r="H222" s="24"/>
      <c r="I222" s="705" t="s">
        <v>97</v>
      </c>
      <c r="J222" s="632"/>
      <c r="K222" s="632"/>
      <c r="L222" s="632"/>
      <c r="M222" s="632"/>
      <c r="N222" s="845"/>
      <c r="O222" s="846"/>
      <c r="P222" s="847"/>
    </row>
    <row r="223" spans="1:16" x14ac:dyDescent="0.3">
      <c r="A223" s="27">
        <f>A219+1</f>
        <v>162</v>
      </c>
      <c r="B223" s="12" t="s">
        <v>16</v>
      </c>
      <c r="C223" s="66" t="s">
        <v>14</v>
      </c>
      <c r="D223" s="66">
        <v>1</v>
      </c>
      <c r="E223" s="66" t="s">
        <v>41</v>
      </c>
      <c r="F223" s="10"/>
      <c r="G223" s="74"/>
      <c r="H223" s="65">
        <f>H219+1</f>
        <v>175</v>
      </c>
      <c r="I223" s="8" t="s">
        <v>56</v>
      </c>
      <c r="J223" s="66" t="s">
        <v>14</v>
      </c>
      <c r="K223" s="66">
        <v>1</v>
      </c>
      <c r="L223" s="66" t="s">
        <v>41</v>
      </c>
      <c r="M223" s="10"/>
      <c r="N223" s="637" t="s">
        <v>472</v>
      </c>
      <c r="O223" s="638"/>
      <c r="P223" s="639"/>
    </row>
    <row r="224" spans="1:16" x14ac:dyDescent="0.3">
      <c r="A224" s="27">
        <f>A223+1</f>
        <v>163</v>
      </c>
      <c r="B224" s="12" t="s">
        <v>18</v>
      </c>
      <c r="C224" s="66" t="s">
        <v>14</v>
      </c>
      <c r="D224" s="66">
        <v>1</v>
      </c>
      <c r="E224" s="66" t="s">
        <v>34</v>
      </c>
      <c r="F224" s="10"/>
      <c r="G224" s="74"/>
      <c r="H224" s="65">
        <f>H223+1</f>
        <v>176</v>
      </c>
      <c r="I224" s="8" t="s">
        <v>18</v>
      </c>
      <c r="J224" s="66" t="s">
        <v>14</v>
      </c>
      <c r="K224" s="66">
        <v>1</v>
      </c>
      <c r="L224" s="66" t="s">
        <v>34</v>
      </c>
      <c r="M224" s="10"/>
      <c r="N224" s="637" t="s">
        <v>306</v>
      </c>
      <c r="O224" s="638"/>
      <c r="P224" s="639"/>
    </row>
    <row r="225" spans="1:16" x14ac:dyDescent="0.3">
      <c r="A225" s="27">
        <f t="shared" ref="A225:A234" si="22">A224+1</f>
        <v>164</v>
      </c>
      <c r="B225" s="12" t="s">
        <v>100</v>
      </c>
      <c r="C225" s="66" t="s">
        <v>14</v>
      </c>
      <c r="D225" s="66">
        <v>1</v>
      </c>
      <c r="E225" s="66" t="s">
        <v>28</v>
      </c>
      <c r="F225" s="10"/>
      <c r="G225" s="74"/>
      <c r="H225" s="65">
        <f t="shared" ref="H225:H234" si="23">H224+1</f>
        <v>177</v>
      </c>
      <c r="I225" s="8" t="s">
        <v>100</v>
      </c>
      <c r="J225" s="66" t="s">
        <v>14</v>
      </c>
      <c r="K225" s="66">
        <v>1</v>
      </c>
      <c r="L225" s="66" t="s">
        <v>28</v>
      </c>
      <c r="M225" s="10"/>
      <c r="N225" s="637" t="s">
        <v>306</v>
      </c>
      <c r="O225" s="638"/>
      <c r="P225" s="639"/>
    </row>
    <row r="226" spans="1:16" x14ac:dyDescent="0.3">
      <c r="A226" s="27">
        <f t="shared" si="22"/>
        <v>165</v>
      </c>
      <c r="B226" s="12" t="s">
        <v>309</v>
      </c>
      <c r="C226" s="66" t="s">
        <v>14</v>
      </c>
      <c r="D226" s="66">
        <v>1</v>
      </c>
      <c r="E226" s="66" t="s">
        <v>28</v>
      </c>
      <c r="F226" s="10"/>
      <c r="G226" s="74"/>
      <c r="H226" s="65">
        <f t="shared" si="23"/>
        <v>178</v>
      </c>
      <c r="I226" s="8" t="s">
        <v>309</v>
      </c>
      <c r="J226" s="66" t="s">
        <v>14</v>
      </c>
      <c r="K226" s="66">
        <v>1</v>
      </c>
      <c r="L226" s="66" t="s">
        <v>28</v>
      </c>
      <c r="M226" s="10"/>
      <c r="N226" s="637" t="s">
        <v>306</v>
      </c>
      <c r="O226" s="638"/>
      <c r="P226" s="639"/>
    </row>
    <row r="227" spans="1:16" ht="18" customHeight="1" x14ac:dyDescent="0.3">
      <c r="A227" s="27"/>
      <c r="B227" s="12"/>
      <c r="C227" s="406"/>
      <c r="D227" s="406"/>
      <c r="E227" s="406"/>
      <c r="F227" s="10"/>
      <c r="G227" s="404"/>
      <c r="H227" s="548">
        <f t="shared" si="23"/>
        <v>179</v>
      </c>
      <c r="I227" s="545" t="s">
        <v>813</v>
      </c>
      <c r="J227" s="542" t="s">
        <v>14</v>
      </c>
      <c r="K227" s="542">
        <v>1</v>
      </c>
      <c r="L227" s="542" t="s">
        <v>19</v>
      </c>
      <c r="M227" s="538"/>
      <c r="N227" s="743" t="s">
        <v>322</v>
      </c>
      <c r="O227" s="744"/>
      <c r="P227" s="745"/>
    </row>
    <row r="228" spans="1:16" x14ac:dyDescent="0.3">
      <c r="A228" s="27">
        <f>A226+1</f>
        <v>166</v>
      </c>
      <c r="B228" s="12" t="s">
        <v>310</v>
      </c>
      <c r="C228" s="66" t="s">
        <v>14</v>
      </c>
      <c r="D228" s="66">
        <v>1</v>
      </c>
      <c r="E228" s="66" t="s">
        <v>28</v>
      </c>
      <c r="F228" s="10"/>
      <c r="G228" s="298"/>
      <c r="H228" s="65">
        <f>H227+1</f>
        <v>180</v>
      </c>
      <c r="I228" s="8" t="s">
        <v>310</v>
      </c>
      <c r="J228" s="66" t="s">
        <v>14</v>
      </c>
      <c r="K228" s="66">
        <v>1</v>
      </c>
      <c r="L228" s="66" t="s">
        <v>28</v>
      </c>
      <c r="M228" s="10"/>
      <c r="N228" s="637" t="s">
        <v>306</v>
      </c>
      <c r="O228" s="638"/>
      <c r="P228" s="639"/>
    </row>
    <row r="229" spans="1:16" x14ac:dyDescent="0.3">
      <c r="A229" s="27">
        <f t="shared" si="22"/>
        <v>167</v>
      </c>
      <c r="B229" s="12" t="s">
        <v>311</v>
      </c>
      <c r="C229" s="66" t="s">
        <v>14</v>
      </c>
      <c r="D229" s="66">
        <v>1</v>
      </c>
      <c r="E229" s="66" t="s">
        <v>28</v>
      </c>
      <c r="F229" s="10"/>
      <c r="G229" s="298"/>
      <c r="H229" s="65">
        <f t="shared" si="23"/>
        <v>181</v>
      </c>
      <c r="I229" s="8" t="s">
        <v>311</v>
      </c>
      <c r="J229" s="66" t="s">
        <v>14</v>
      </c>
      <c r="K229" s="66">
        <v>1</v>
      </c>
      <c r="L229" s="66" t="s">
        <v>28</v>
      </c>
      <c r="M229" s="10"/>
      <c r="N229" s="637" t="s">
        <v>306</v>
      </c>
      <c r="O229" s="638"/>
      <c r="P229" s="639"/>
    </row>
    <row r="230" spans="1:16" ht="28.5" customHeight="1" x14ac:dyDescent="0.3">
      <c r="A230" s="27">
        <f t="shared" si="22"/>
        <v>168</v>
      </c>
      <c r="B230" s="12" t="s">
        <v>313</v>
      </c>
      <c r="C230" s="66" t="s">
        <v>14</v>
      </c>
      <c r="D230" s="66">
        <v>1</v>
      </c>
      <c r="E230" s="66" t="s">
        <v>41</v>
      </c>
      <c r="F230" s="10"/>
      <c r="G230" s="298"/>
      <c r="H230" s="65">
        <f t="shared" si="23"/>
        <v>182</v>
      </c>
      <c r="I230" s="8" t="s">
        <v>795</v>
      </c>
      <c r="J230" s="66" t="s">
        <v>14</v>
      </c>
      <c r="K230" s="66">
        <v>1</v>
      </c>
      <c r="L230" s="66" t="s">
        <v>41</v>
      </c>
      <c r="M230" s="10"/>
      <c r="N230" s="627" t="s">
        <v>796</v>
      </c>
      <c r="O230" s="628"/>
      <c r="P230" s="629"/>
    </row>
    <row r="231" spans="1:16" ht="31.2" x14ac:dyDescent="0.3">
      <c r="A231" s="27">
        <f t="shared" si="22"/>
        <v>169</v>
      </c>
      <c r="B231" s="12" t="s">
        <v>428</v>
      </c>
      <c r="C231" s="66" t="s">
        <v>27</v>
      </c>
      <c r="D231" s="66">
        <v>1</v>
      </c>
      <c r="E231" s="66" t="s">
        <v>34</v>
      </c>
      <c r="F231" s="10"/>
      <c r="G231" s="298"/>
      <c r="H231" s="65">
        <f t="shared" si="23"/>
        <v>183</v>
      </c>
      <c r="I231" s="8" t="s">
        <v>734</v>
      </c>
      <c r="J231" s="66" t="s">
        <v>27</v>
      </c>
      <c r="K231" s="66">
        <v>1</v>
      </c>
      <c r="L231" s="66" t="s">
        <v>19</v>
      </c>
      <c r="M231" s="10"/>
      <c r="N231" s="627" t="s">
        <v>805</v>
      </c>
      <c r="O231" s="628"/>
      <c r="P231" s="629"/>
    </row>
    <row r="232" spans="1:16" ht="31.2" x14ac:dyDescent="0.3">
      <c r="A232" s="27">
        <f t="shared" si="22"/>
        <v>170</v>
      </c>
      <c r="B232" s="12" t="s">
        <v>429</v>
      </c>
      <c r="C232" s="66" t="s">
        <v>27</v>
      </c>
      <c r="D232" s="66">
        <v>1</v>
      </c>
      <c r="E232" s="66" t="s">
        <v>34</v>
      </c>
      <c r="F232" s="10"/>
      <c r="G232" s="298"/>
      <c r="H232" s="65">
        <f t="shared" si="23"/>
        <v>184</v>
      </c>
      <c r="I232" s="8" t="s">
        <v>735</v>
      </c>
      <c r="J232" s="66" t="s">
        <v>27</v>
      </c>
      <c r="K232" s="66">
        <v>1</v>
      </c>
      <c r="L232" s="66" t="s">
        <v>19</v>
      </c>
      <c r="M232" s="10"/>
      <c r="N232" s="627" t="s">
        <v>834</v>
      </c>
      <c r="O232" s="628"/>
      <c r="P232" s="629"/>
    </row>
    <row r="233" spans="1:16" x14ac:dyDescent="0.3">
      <c r="A233" s="27">
        <f t="shared" si="22"/>
        <v>171</v>
      </c>
      <c r="B233" s="12" t="s">
        <v>437</v>
      </c>
      <c r="C233" s="66" t="s">
        <v>14</v>
      </c>
      <c r="D233" s="66">
        <v>1</v>
      </c>
      <c r="E233" s="66" t="s">
        <v>41</v>
      </c>
      <c r="F233" s="10"/>
      <c r="G233" s="298"/>
      <c r="H233" s="65">
        <f t="shared" si="23"/>
        <v>185</v>
      </c>
      <c r="I233" s="8" t="s">
        <v>437</v>
      </c>
      <c r="J233" s="66" t="s">
        <v>14</v>
      </c>
      <c r="K233" s="66">
        <v>1</v>
      </c>
      <c r="L233" s="66" t="s">
        <v>19</v>
      </c>
      <c r="M233" s="10"/>
      <c r="N233" s="637" t="s">
        <v>736</v>
      </c>
      <c r="O233" s="638"/>
      <c r="P233" s="639"/>
    </row>
    <row r="234" spans="1:16" x14ac:dyDescent="0.3">
      <c r="A234" s="27">
        <f t="shared" si="22"/>
        <v>172</v>
      </c>
      <c r="B234" s="12" t="s">
        <v>349</v>
      </c>
      <c r="C234" s="66" t="s">
        <v>14</v>
      </c>
      <c r="D234" s="66">
        <v>1</v>
      </c>
      <c r="E234" s="66" t="s">
        <v>28</v>
      </c>
      <c r="F234" s="10"/>
      <c r="G234" s="298"/>
      <c r="H234" s="65">
        <f t="shared" si="23"/>
        <v>186</v>
      </c>
      <c r="I234" s="8" t="s">
        <v>349</v>
      </c>
      <c r="J234" s="66" t="s">
        <v>14</v>
      </c>
      <c r="K234" s="66">
        <v>1</v>
      </c>
      <c r="L234" s="66" t="s">
        <v>28</v>
      </c>
      <c r="M234" s="10"/>
      <c r="N234" s="637" t="s">
        <v>306</v>
      </c>
      <c r="O234" s="638"/>
      <c r="P234" s="639"/>
    </row>
    <row r="235" spans="1:16" x14ac:dyDescent="0.3">
      <c r="A235" s="26"/>
      <c r="B235" s="631" t="s">
        <v>30</v>
      </c>
      <c r="C235" s="632"/>
      <c r="D235" s="632"/>
      <c r="E235" s="632"/>
      <c r="F235" s="633"/>
      <c r="G235" s="298"/>
      <c r="H235" s="205"/>
      <c r="I235" s="705" t="s">
        <v>30</v>
      </c>
      <c r="J235" s="632"/>
      <c r="K235" s="632"/>
      <c r="L235" s="632"/>
      <c r="M235" s="632"/>
      <c r="N235" s="649"/>
      <c r="O235" s="650"/>
      <c r="P235" s="651"/>
    </row>
    <row r="236" spans="1:16" x14ac:dyDescent="0.3">
      <c r="A236" s="27">
        <f>A234+1</f>
        <v>173</v>
      </c>
      <c r="B236" s="12" t="s">
        <v>33</v>
      </c>
      <c r="C236" s="66" t="s">
        <v>32</v>
      </c>
      <c r="D236" s="66">
        <v>1</v>
      </c>
      <c r="E236" s="66" t="s">
        <v>34</v>
      </c>
      <c r="F236" s="10"/>
      <c r="G236" s="74"/>
      <c r="H236" s="65">
        <f>H234+1</f>
        <v>187</v>
      </c>
      <c r="I236" s="8" t="s">
        <v>33</v>
      </c>
      <c r="J236" s="66" t="s">
        <v>32</v>
      </c>
      <c r="K236" s="66">
        <v>1</v>
      </c>
      <c r="L236" s="66" t="s">
        <v>34</v>
      </c>
      <c r="M236" s="10"/>
      <c r="N236" s="637" t="s">
        <v>306</v>
      </c>
      <c r="O236" s="638"/>
      <c r="P236" s="639"/>
    </row>
    <row r="237" spans="1:16" x14ac:dyDescent="0.3">
      <c r="A237" s="27">
        <f>A236+1</f>
        <v>174</v>
      </c>
      <c r="B237" s="12" t="s">
        <v>318</v>
      </c>
      <c r="C237" s="66" t="s">
        <v>32</v>
      </c>
      <c r="D237" s="66">
        <v>1</v>
      </c>
      <c r="E237" s="66" t="s">
        <v>19</v>
      </c>
      <c r="F237" s="10"/>
      <c r="G237" s="74"/>
      <c r="H237" s="65">
        <f>H236+1</f>
        <v>188</v>
      </c>
      <c r="I237" s="8" t="s">
        <v>318</v>
      </c>
      <c r="J237" s="66" t="s">
        <v>32</v>
      </c>
      <c r="K237" s="66">
        <v>1</v>
      </c>
      <c r="L237" s="66" t="s">
        <v>19</v>
      </c>
      <c r="M237" s="10"/>
      <c r="N237" s="637" t="s">
        <v>306</v>
      </c>
      <c r="O237" s="638"/>
      <c r="P237" s="639"/>
    </row>
    <row r="238" spans="1:16" x14ac:dyDescent="0.3">
      <c r="A238" s="26"/>
      <c r="B238" s="631" t="s">
        <v>37</v>
      </c>
      <c r="C238" s="632"/>
      <c r="D238" s="632"/>
      <c r="E238" s="632"/>
      <c r="F238" s="633"/>
      <c r="G238" s="298"/>
      <c r="H238" s="205"/>
      <c r="I238" s="705" t="s">
        <v>37</v>
      </c>
      <c r="J238" s="632"/>
      <c r="K238" s="632"/>
      <c r="L238" s="632"/>
      <c r="M238" s="632"/>
      <c r="N238" s="649"/>
      <c r="O238" s="650"/>
      <c r="P238" s="651"/>
    </row>
    <row r="239" spans="1:16" ht="31.2" x14ac:dyDescent="0.3">
      <c r="A239" s="27">
        <f>A237+1</f>
        <v>175</v>
      </c>
      <c r="B239" s="12" t="s">
        <v>38</v>
      </c>
      <c r="C239" s="66" t="s">
        <v>14</v>
      </c>
      <c r="D239" s="66">
        <v>1</v>
      </c>
      <c r="E239" s="66" t="s">
        <v>41</v>
      </c>
      <c r="F239" s="10"/>
      <c r="G239" s="74"/>
      <c r="H239" s="65">
        <f>H237+1</f>
        <v>189</v>
      </c>
      <c r="I239" s="8" t="s">
        <v>38</v>
      </c>
      <c r="J239" s="66" t="s">
        <v>14</v>
      </c>
      <c r="K239" s="66">
        <v>1</v>
      </c>
      <c r="L239" s="66" t="s">
        <v>41</v>
      </c>
      <c r="M239" s="10"/>
      <c r="N239" s="637" t="s">
        <v>306</v>
      </c>
      <c r="O239" s="638"/>
      <c r="P239" s="639"/>
    </row>
    <row r="240" spans="1:16" x14ac:dyDescent="0.3">
      <c r="A240" s="27">
        <f>A239+1</f>
        <v>176</v>
      </c>
      <c r="B240" s="12" t="s">
        <v>40</v>
      </c>
      <c r="C240" s="66" t="s">
        <v>14</v>
      </c>
      <c r="D240" s="66">
        <v>4</v>
      </c>
      <c r="E240" s="66" t="s">
        <v>34</v>
      </c>
      <c r="F240" s="10"/>
      <c r="G240" s="74"/>
      <c r="H240" s="65">
        <f>H239+1</f>
        <v>190</v>
      </c>
      <c r="I240" s="8" t="s">
        <v>40</v>
      </c>
      <c r="J240" s="66" t="s">
        <v>14</v>
      </c>
      <c r="K240" s="66">
        <v>4</v>
      </c>
      <c r="L240" s="66" t="s">
        <v>34</v>
      </c>
      <c r="M240" s="10"/>
      <c r="N240" s="637" t="s">
        <v>306</v>
      </c>
      <c r="O240" s="638"/>
      <c r="P240" s="639"/>
    </row>
    <row r="241" spans="1:16" x14ac:dyDescent="0.3">
      <c r="A241" s="27">
        <f t="shared" ref="A241:A246" si="24">A240+1</f>
        <v>177</v>
      </c>
      <c r="B241" s="12" t="s">
        <v>118</v>
      </c>
      <c r="C241" s="66" t="s">
        <v>14</v>
      </c>
      <c r="D241" s="66">
        <v>1</v>
      </c>
      <c r="E241" s="66" t="s">
        <v>34</v>
      </c>
      <c r="F241" s="10"/>
      <c r="G241" s="74"/>
      <c r="H241" s="65">
        <f t="shared" ref="H241:H246" si="25">H240+1</f>
        <v>191</v>
      </c>
      <c r="I241" s="8" t="s">
        <v>118</v>
      </c>
      <c r="J241" s="66" t="s">
        <v>14</v>
      </c>
      <c r="K241" s="66">
        <v>1</v>
      </c>
      <c r="L241" s="66" t="s">
        <v>34</v>
      </c>
      <c r="M241" s="10"/>
      <c r="N241" s="637" t="s">
        <v>306</v>
      </c>
      <c r="O241" s="638"/>
      <c r="P241" s="639"/>
    </row>
    <row r="242" spans="1:16" x14ac:dyDescent="0.3">
      <c r="A242" s="27"/>
      <c r="B242" s="12"/>
      <c r="C242" s="380"/>
      <c r="D242" s="380"/>
      <c r="E242" s="380"/>
      <c r="F242" s="10"/>
      <c r="G242" s="378"/>
      <c r="H242" s="379">
        <f t="shared" si="25"/>
        <v>192</v>
      </c>
      <c r="I242" s="187" t="s">
        <v>495</v>
      </c>
      <c r="J242" s="156" t="s">
        <v>14</v>
      </c>
      <c r="K242" s="156">
        <v>1</v>
      </c>
      <c r="L242" s="148" t="s">
        <v>34</v>
      </c>
      <c r="M242" s="148"/>
      <c r="N242" s="687" t="s">
        <v>322</v>
      </c>
      <c r="O242" s="688"/>
      <c r="P242" s="689"/>
    </row>
    <row r="243" spans="1:16" x14ac:dyDescent="0.3">
      <c r="A243" s="27">
        <f>A241+1</f>
        <v>178</v>
      </c>
      <c r="B243" s="12" t="s">
        <v>321</v>
      </c>
      <c r="C243" s="66" t="s">
        <v>14</v>
      </c>
      <c r="D243" s="66">
        <v>1</v>
      </c>
      <c r="E243" s="66" t="s">
        <v>41</v>
      </c>
      <c r="F243" s="10"/>
      <c r="G243" s="74"/>
      <c r="H243" s="379">
        <f t="shared" si="25"/>
        <v>193</v>
      </c>
      <c r="I243" s="8" t="s">
        <v>445</v>
      </c>
      <c r="J243" s="66" t="s">
        <v>14</v>
      </c>
      <c r="K243" s="66">
        <v>1</v>
      </c>
      <c r="L243" s="66" t="s">
        <v>41</v>
      </c>
      <c r="M243" s="10"/>
      <c r="N243" s="637" t="s">
        <v>473</v>
      </c>
      <c r="O243" s="638"/>
      <c r="P243" s="639"/>
    </row>
    <row r="244" spans="1:16" x14ac:dyDescent="0.3">
      <c r="A244" s="27">
        <f t="shared" si="24"/>
        <v>179</v>
      </c>
      <c r="B244" s="12" t="s">
        <v>44</v>
      </c>
      <c r="C244" s="66" t="s">
        <v>32</v>
      </c>
      <c r="D244" s="66">
        <v>1</v>
      </c>
      <c r="E244" s="66" t="s">
        <v>28</v>
      </c>
      <c r="F244" s="10"/>
      <c r="G244" s="74"/>
      <c r="H244" s="379">
        <f t="shared" si="25"/>
        <v>194</v>
      </c>
      <c r="I244" s="8" t="s">
        <v>44</v>
      </c>
      <c r="J244" s="66" t="s">
        <v>32</v>
      </c>
      <c r="K244" s="66">
        <v>1</v>
      </c>
      <c r="L244" s="66" t="s">
        <v>28</v>
      </c>
      <c r="M244" s="10"/>
      <c r="N244" s="637" t="s">
        <v>306</v>
      </c>
      <c r="O244" s="638"/>
      <c r="P244" s="639"/>
    </row>
    <row r="245" spans="1:16" x14ac:dyDescent="0.3">
      <c r="A245" s="27">
        <f t="shared" si="24"/>
        <v>180</v>
      </c>
      <c r="B245" s="12" t="s">
        <v>45</v>
      </c>
      <c r="C245" s="66" t="s">
        <v>32</v>
      </c>
      <c r="D245" s="66">
        <v>1</v>
      </c>
      <c r="E245" s="66" t="s">
        <v>41</v>
      </c>
      <c r="F245" s="10"/>
      <c r="G245" s="74"/>
      <c r="H245" s="65">
        <f t="shared" si="25"/>
        <v>195</v>
      </c>
      <c r="I245" s="8" t="s">
        <v>45</v>
      </c>
      <c r="J245" s="66" t="s">
        <v>32</v>
      </c>
      <c r="K245" s="66">
        <v>1</v>
      </c>
      <c r="L245" s="66" t="s">
        <v>41</v>
      </c>
      <c r="M245" s="10"/>
      <c r="N245" s="637" t="s">
        <v>306</v>
      </c>
      <c r="O245" s="638"/>
      <c r="P245" s="639"/>
    </row>
    <row r="246" spans="1:16" x14ac:dyDescent="0.3">
      <c r="A246" s="27">
        <f t="shared" si="24"/>
        <v>181</v>
      </c>
      <c r="B246" s="12" t="s">
        <v>130</v>
      </c>
      <c r="C246" s="66" t="s">
        <v>27</v>
      </c>
      <c r="D246" s="66">
        <v>1</v>
      </c>
      <c r="E246" s="66" t="s">
        <v>28</v>
      </c>
      <c r="F246" s="10"/>
      <c r="G246" s="298"/>
      <c r="H246" s="65">
        <f t="shared" si="25"/>
        <v>196</v>
      </c>
      <c r="I246" s="8" t="s">
        <v>130</v>
      </c>
      <c r="J246" s="66" t="s">
        <v>27</v>
      </c>
      <c r="K246" s="66">
        <v>1</v>
      </c>
      <c r="L246" s="66" t="s">
        <v>28</v>
      </c>
      <c r="M246" s="10"/>
      <c r="N246" s="637" t="s">
        <v>306</v>
      </c>
      <c r="O246" s="638"/>
      <c r="P246" s="639"/>
    </row>
    <row r="247" spans="1:16" x14ac:dyDescent="0.3">
      <c r="A247" s="26"/>
      <c r="B247" s="631" t="s">
        <v>46</v>
      </c>
      <c r="C247" s="632"/>
      <c r="D247" s="632"/>
      <c r="E247" s="632"/>
      <c r="F247" s="633"/>
      <c r="G247" s="298"/>
      <c r="H247" s="205"/>
      <c r="I247" s="705" t="s">
        <v>46</v>
      </c>
      <c r="J247" s="632"/>
      <c r="K247" s="632"/>
      <c r="L247" s="632"/>
      <c r="M247" s="632"/>
      <c r="N247" s="649"/>
      <c r="O247" s="650"/>
      <c r="P247" s="651"/>
    </row>
    <row r="248" spans="1:16" x14ac:dyDescent="0.3">
      <c r="A248" s="27">
        <f>A246+1</f>
        <v>182</v>
      </c>
      <c r="B248" s="12" t="s">
        <v>47</v>
      </c>
      <c r="C248" s="66" t="s">
        <v>14</v>
      </c>
      <c r="D248" s="66">
        <v>1</v>
      </c>
      <c r="E248" s="66" t="s">
        <v>41</v>
      </c>
      <c r="F248" s="10"/>
      <c r="G248" s="298"/>
      <c r="H248" s="65">
        <f>H246+1</f>
        <v>197</v>
      </c>
      <c r="I248" s="8" t="s">
        <v>47</v>
      </c>
      <c r="J248" s="66" t="s">
        <v>14</v>
      </c>
      <c r="K248" s="66">
        <v>1</v>
      </c>
      <c r="L248" s="66" t="s">
        <v>41</v>
      </c>
      <c r="M248" s="10"/>
      <c r="N248" s="637" t="s">
        <v>306</v>
      </c>
      <c r="O248" s="638"/>
      <c r="P248" s="639"/>
    </row>
    <row r="249" spans="1:16" x14ac:dyDescent="0.3">
      <c r="A249" s="27">
        <f>A248+1</f>
        <v>183</v>
      </c>
      <c r="B249" s="12" t="s">
        <v>51</v>
      </c>
      <c r="C249" s="66" t="s">
        <v>14</v>
      </c>
      <c r="D249" s="66">
        <v>1</v>
      </c>
      <c r="E249" s="66" t="s">
        <v>28</v>
      </c>
      <c r="F249" s="10"/>
      <c r="G249" s="298"/>
      <c r="H249" s="65">
        <f>H248+1</f>
        <v>198</v>
      </c>
      <c r="I249" s="8" t="s">
        <v>51</v>
      </c>
      <c r="J249" s="66" t="s">
        <v>14</v>
      </c>
      <c r="K249" s="66">
        <v>1</v>
      </c>
      <c r="L249" s="66" t="s">
        <v>28</v>
      </c>
      <c r="M249" s="10"/>
      <c r="N249" s="637" t="s">
        <v>306</v>
      </c>
      <c r="O249" s="638"/>
      <c r="P249" s="639"/>
    </row>
    <row r="250" spans="1:16" x14ac:dyDescent="0.3">
      <c r="A250" s="27">
        <f>A249+1</f>
        <v>184</v>
      </c>
      <c r="B250" s="12" t="s">
        <v>50</v>
      </c>
      <c r="C250" s="66" t="s">
        <v>14</v>
      </c>
      <c r="D250" s="66">
        <v>1</v>
      </c>
      <c r="E250" s="66" t="s">
        <v>41</v>
      </c>
      <c r="F250" s="10"/>
      <c r="G250" s="298"/>
      <c r="H250" s="65">
        <f>H249+1</f>
        <v>199</v>
      </c>
      <c r="I250" s="8" t="s">
        <v>50</v>
      </c>
      <c r="J250" s="66" t="s">
        <v>14</v>
      </c>
      <c r="K250" s="66">
        <v>1</v>
      </c>
      <c r="L250" s="66" t="s">
        <v>41</v>
      </c>
      <c r="M250" s="10"/>
      <c r="N250" s="637" t="s">
        <v>306</v>
      </c>
      <c r="O250" s="638"/>
      <c r="P250" s="639"/>
    </row>
    <row r="251" spans="1:16" ht="75.75" customHeight="1" thickBot="1" x14ac:dyDescent="0.35">
      <c r="A251" s="167"/>
      <c r="B251" s="717" t="s">
        <v>348</v>
      </c>
      <c r="C251" s="718"/>
      <c r="D251" s="718"/>
      <c r="E251" s="719"/>
      <c r="F251" s="362"/>
      <c r="G251" s="363"/>
      <c r="H251" s="364"/>
      <c r="I251" s="834" t="s">
        <v>663</v>
      </c>
      <c r="J251" s="835"/>
      <c r="K251" s="835"/>
      <c r="L251" s="836"/>
      <c r="M251" s="362"/>
      <c r="N251" s="676" t="s">
        <v>664</v>
      </c>
      <c r="O251" s="677"/>
      <c r="P251" s="678"/>
    </row>
    <row r="252" spans="1:16" ht="39" customHeight="1" thickBot="1" x14ac:dyDescent="0.35">
      <c r="A252" s="23"/>
      <c r="B252" s="746" t="s">
        <v>341</v>
      </c>
      <c r="C252" s="721"/>
      <c r="D252" s="721"/>
      <c r="E252" s="721"/>
      <c r="F252" s="721"/>
      <c r="G252" s="64"/>
      <c r="H252" s="227"/>
      <c r="I252" s="228"/>
      <c r="J252" s="229"/>
      <c r="K252" s="230"/>
      <c r="L252" s="229"/>
      <c r="M252" s="234"/>
      <c r="N252" s="679" t="s">
        <v>530</v>
      </c>
      <c r="O252" s="680"/>
      <c r="P252" s="681"/>
    </row>
    <row r="253" spans="1:16" x14ac:dyDescent="0.3">
      <c r="A253" s="33"/>
      <c r="B253" s="631" t="s">
        <v>97</v>
      </c>
      <c r="C253" s="632"/>
      <c r="D253" s="632"/>
      <c r="E253" s="632"/>
      <c r="F253" s="633"/>
      <c r="G253" s="297"/>
      <c r="H253" s="73"/>
      <c r="I253" s="136"/>
      <c r="J253" s="66"/>
      <c r="K253" s="222"/>
      <c r="L253" s="214"/>
      <c r="M253" s="60"/>
      <c r="N253" s="673"/>
      <c r="O253" s="674"/>
      <c r="P253" s="675"/>
    </row>
    <row r="254" spans="1:16" x14ac:dyDescent="0.3">
      <c r="A254" s="27">
        <f>A250+1</f>
        <v>185</v>
      </c>
      <c r="B254" s="12" t="s">
        <v>16</v>
      </c>
      <c r="C254" s="66" t="s">
        <v>14</v>
      </c>
      <c r="D254" s="66">
        <v>1</v>
      </c>
      <c r="E254" s="66" t="s">
        <v>41</v>
      </c>
      <c r="F254" s="10"/>
      <c r="G254" s="74"/>
      <c r="H254" s="27"/>
      <c r="I254" s="218"/>
      <c r="J254" s="66"/>
      <c r="K254" s="212"/>
      <c r="L254" s="20"/>
      <c r="M254" s="10"/>
      <c r="N254" s="634"/>
      <c r="O254" s="635"/>
      <c r="P254" s="636"/>
    </row>
    <row r="255" spans="1:16" x14ac:dyDescent="0.3">
      <c r="A255" s="27">
        <f>A254+1</f>
        <v>186</v>
      </c>
      <c r="B255" s="12" t="s">
        <v>18</v>
      </c>
      <c r="C255" s="66" t="s">
        <v>14</v>
      </c>
      <c r="D255" s="66">
        <v>2</v>
      </c>
      <c r="E255" s="66" t="s">
        <v>34</v>
      </c>
      <c r="F255" s="10"/>
      <c r="G255" s="74"/>
      <c r="H255" s="27"/>
      <c r="I255" s="67"/>
      <c r="J255" s="66"/>
      <c r="K255" s="221"/>
      <c r="L255" s="66"/>
      <c r="M255" s="10"/>
      <c r="N255" s="634"/>
      <c r="O255" s="635"/>
      <c r="P255" s="636"/>
    </row>
    <row r="256" spans="1:16" x14ac:dyDescent="0.3">
      <c r="A256" s="27">
        <f t="shared" ref="A256:A268" si="26">A255+1</f>
        <v>187</v>
      </c>
      <c r="B256" s="12" t="s">
        <v>100</v>
      </c>
      <c r="C256" s="66" t="s">
        <v>14</v>
      </c>
      <c r="D256" s="66">
        <v>2</v>
      </c>
      <c r="E256" s="66" t="s">
        <v>34</v>
      </c>
      <c r="F256" s="10"/>
      <c r="G256" s="298"/>
      <c r="H256" s="27"/>
      <c r="I256" s="218"/>
      <c r="J256" s="66"/>
      <c r="K256" s="212"/>
      <c r="L256" s="20"/>
      <c r="M256" s="10"/>
      <c r="N256" s="634"/>
      <c r="O256" s="635"/>
      <c r="P256" s="636"/>
    </row>
    <row r="257" spans="1:16" x14ac:dyDescent="0.3">
      <c r="A257" s="27">
        <f t="shared" si="26"/>
        <v>188</v>
      </c>
      <c r="B257" s="12" t="s">
        <v>309</v>
      </c>
      <c r="C257" s="66" t="s">
        <v>14</v>
      </c>
      <c r="D257" s="66">
        <v>1</v>
      </c>
      <c r="E257" s="66" t="s">
        <v>19</v>
      </c>
      <c r="F257" s="10"/>
      <c r="G257" s="298"/>
      <c r="H257" s="27"/>
      <c r="I257" s="67"/>
      <c r="J257" s="66"/>
      <c r="K257" s="221"/>
      <c r="L257" s="66"/>
      <c r="M257" s="10"/>
      <c r="N257" s="634"/>
      <c r="O257" s="635"/>
      <c r="P257" s="636"/>
    </row>
    <row r="258" spans="1:16" ht="31.2" x14ac:dyDescent="0.3">
      <c r="A258" s="27">
        <f t="shared" si="26"/>
        <v>189</v>
      </c>
      <c r="B258" s="12" t="s">
        <v>342</v>
      </c>
      <c r="C258" s="66" t="s">
        <v>27</v>
      </c>
      <c r="D258" s="66">
        <v>1</v>
      </c>
      <c r="E258" s="66" t="s">
        <v>19</v>
      </c>
      <c r="F258" s="10"/>
      <c r="G258" s="298"/>
      <c r="H258" s="27"/>
      <c r="I258" s="67"/>
      <c r="J258" s="66"/>
      <c r="K258" s="221"/>
      <c r="L258" s="66"/>
      <c r="M258" s="10"/>
      <c r="N258" s="634"/>
      <c r="O258" s="635"/>
      <c r="P258" s="636"/>
    </row>
    <row r="259" spans="1:16" ht="31.2" x14ac:dyDescent="0.3">
      <c r="A259" s="27">
        <f t="shared" si="26"/>
        <v>190</v>
      </c>
      <c r="B259" s="12" t="s">
        <v>343</v>
      </c>
      <c r="C259" s="66" t="s">
        <v>27</v>
      </c>
      <c r="D259" s="66">
        <v>1</v>
      </c>
      <c r="E259" s="66" t="s">
        <v>19</v>
      </c>
      <c r="F259" s="10"/>
      <c r="G259" s="298"/>
      <c r="H259" s="27"/>
      <c r="I259" s="67"/>
      <c r="J259" s="66"/>
      <c r="K259" s="221"/>
      <c r="L259" s="66"/>
      <c r="M259" s="10"/>
      <c r="N259" s="634"/>
      <c r="O259" s="635"/>
      <c r="P259" s="636"/>
    </row>
    <row r="260" spans="1:16" x14ac:dyDescent="0.3">
      <c r="A260" s="27">
        <f t="shared" si="26"/>
        <v>191</v>
      </c>
      <c r="B260" s="12" t="s">
        <v>313</v>
      </c>
      <c r="C260" s="66" t="s">
        <v>14</v>
      </c>
      <c r="D260" s="66">
        <v>1</v>
      </c>
      <c r="E260" s="66" t="s">
        <v>41</v>
      </c>
      <c r="F260" s="10">
        <v>1</v>
      </c>
      <c r="G260" s="298"/>
      <c r="H260" s="27"/>
      <c r="I260" s="67"/>
      <c r="J260" s="66"/>
      <c r="K260" s="221"/>
      <c r="L260" s="66"/>
      <c r="M260" s="10"/>
      <c r="N260" s="634"/>
      <c r="O260" s="635"/>
      <c r="P260" s="636"/>
    </row>
    <row r="261" spans="1:16" x14ac:dyDescent="0.3">
      <c r="A261" s="27">
        <f t="shared" si="26"/>
        <v>192</v>
      </c>
      <c r="B261" s="12" t="s">
        <v>108</v>
      </c>
      <c r="C261" s="66" t="s">
        <v>14</v>
      </c>
      <c r="D261" s="66">
        <v>1</v>
      </c>
      <c r="E261" s="66" t="s">
        <v>41</v>
      </c>
      <c r="F261" s="10">
        <v>2</v>
      </c>
      <c r="G261" s="74"/>
      <c r="H261" s="27"/>
      <c r="I261" s="67"/>
      <c r="J261" s="66"/>
      <c r="K261" s="221"/>
      <c r="L261" s="66"/>
      <c r="M261" s="10"/>
      <c r="N261" s="634"/>
      <c r="O261" s="635"/>
      <c r="P261" s="636"/>
    </row>
    <row r="262" spans="1:16" ht="31.2" x14ac:dyDescent="0.3">
      <c r="A262" s="27">
        <f t="shared" si="26"/>
        <v>193</v>
      </c>
      <c r="B262" s="12" t="s">
        <v>344</v>
      </c>
      <c r="C262" s="66" t="s">
        <v>27</v>
      </c>
      <c r="D262" s="66">
        <v>2</v>
      </c>
      <c r="E262" s="66" t="s">
        <v>34</v>
      </c>
      <c r="F262" s="10"/>
      <c r="G262" s="74"/>
      <c r="H262" s="27"/>
      <c r="I262" s="79"/>
      <c r="J262" s="66"/>
      <c r="K262" s="158"/>
      <c r="L262" s="22"/>
      <c r="M262" s="10"/>
      <c r="N262" s="634"/>
      <c r="O262" s="635"/>
      <c r="P262" s="636"/>
    </row>
    <row r="263" spans="1:16" ht="31.2" x14ac:dyDescent="0.3">
      <c r="A263" s="27">
        <f t="shared" si="26"/>
        <v>194</v>
      </c>
      <c r="B263" s="12" t="s">
        <v>345</v>
      </c>
      <c r="C263" s="66" t="s">
        <v>27</v>
      </c>
      <c r="D263" s="66">
        <v>2</v>
      </c>
      <c r="E263" s="66" t="s">
        <v>34</v>
      </c>
      <c r="F263" s="10"/>
      <c r="G263" s="74"/>
      <c r="H263" s="27"/>
      <c r="I263" s="79"/>
      <c r="J263" s="66"/>
      <c r="K263" s="158"/>
      <c r="L263" s="22"/>
      <c r="M263" s="10"/>
      <c r="N263" s="634"/>
      <c r="O263" s="635"/>
      <c r="P263" s="636"/>
    </row>
    <row r="264" spans="1:16" x14ac:dyDescent="0.3">
      <c r="A264" s="27">
        <f t="shared" si="26"/>
        <v>195</v>
      </c>
      <c r="B264" s="12" t="s">
        <v>437</v>
      </c>
      <c r="C264" s="66" t="s">
        <v>14</v>
      </c>
      <c r="D264" s="66">
        <v>1</v>
      </c>
      <c r="E264" s="66" t="s">
        <v>41</v>
      </c>
      <c r="F264" s="10">
        <v>1</v>
      </c>
      <c r="G264" s="74"/>
      <c r="H264" s="27"/>
      <c r="I264" s="79"/>
      <c r="J264" s="66"/>
      <c r="K264" s="158"/>
      <c r="L264" s="22"/>
      <c r="M264" s="10"/>
      <c r="N264" s="634"/>
      <c r="O264" s="635"/>
      <c r="P264" s="636"/>
    </row>
    <row r="265" spans="1:16" x14ac:dyDescent="0.3">
      <c r="A265" s="27">
        <f t="shared" si="26"/>
        <v>196</v>
      </c>
      <c r="B265" s="12" t="s">
        <v>378</v>
      </c>
      <c r="C265" s="66" t="s">
        <v>14</v>
      </c>
      <c r="D265" s="66">
        <v>1</v>
      </c>
      <c r="E265" s="66" t="s">
        <v>41</v>
      </c>
      <c r="F265" s="10">
        <v>2</v>
      </c>
      <c r="G265" s="298"/>
      <c r="H265" s="27"/>
      <c r="I265" s="67"/>
      <c r="J265" s="66"/>
      <c r="K265" s="221"/>
      <c r="L265" s="66"/>
      <c r="M265" s="10"/>
      <c r="N265" s="634"/>
      <c r="O265" s="635"/>
      <c r="P265" s="636"/>
    </row>
    <row r="266" spans="1:16" x14ac:dyDescent="0.3">
      <c r="A266" s="27">
        <f t="shared" si="26"/>
        <v>197</v>
      </c>
      <c r="B266" s="12" t="s">
        <v>333</v>
      </c>
      <c r="C266" s="66" t="s">
        <v>14</v>
      </c>
      <c r="D266" s="66">
        <v>1</v>
      </c>
      <c r="E266" s="66" t="s">
        <v>19</v>
      </c>
      <c r="F266" s="10"/>
      <c r="G266" s="298"/>
      <c r="H266" s="27"/>
      <c r="I266" s="67"/>
      <c r="J266" s="66"/>
      <c r="K266" s="221"/>
      <c r="L266" s="66"/>
      <c r="M266" s="10"/>
      <c r="N266" s="634"/>
      <c r="O266" s="635"/>
      <c r="P266" s="636"/>
    </row>
    <row r="267" spans="1:16" ht="31.2" x14ac:dyDescent="0.3">
      <c r="A267" s="27">
        <f t="shared" si="26"/>
        <v>198</v>
      </c>
      <c r="B267" s="12" t="s">
        <v>346</v>
      </c>
      <c r="C267" s="66" t="s">
        <v>27</v>
      </c>
      <c r="D267" s="66">
        <v>1</v>
      </c>
      <c r="E267" s="66" t="s">
        <v>41</v>
      </c>
      <c r="F267" s="10"/>
      <c r="G267" s="298"/>
      <c r="H267" s="27"/>
      <c r="I267" s="67"/>
      <c r="J267" s="66"/>
      <c r="K267" s="221"/>
      <c r="L267" s="66"/>
      <c r="M267" s="10"/>
      <c r="N267" s="634"/>
      <c r="O267" s="635"/>
      <c r="P267" s="636"/>
    </row>
    <row r="268" spans="1:16" x14ac:dyDescent="0.3">
      <c r="A268" s="27">
        <f t="shared" si="26"/>
        <v>199</v>
      </c>
      <c r="B268" s="12" t="s">
        <v>347</v>
      </c>
      <c r="C268" s="66" t="s">
        <v>27</v>
      </c>
      <c r="D268" s="66">
        <v>1</v>
      </c>
      <c r="E268" s="66" t="s">
        <v>34</v>
      </c>
      <c r="F268" s="10"/>
      <c r="G268" s="298"/>
      <c r="H268" s="27"/>
      <c r="I268" s="67"/>
      <c r="J268" s="66"/>
      <c r="K268" s="221"/>
      <c r="L268" s="66"/>
      <c r="M268" s="10"/>
      <c r="N268" s="634"/>
      <c r="O268" s="635"/>
      <c r="P268" s="636"/>
    </row>
    <row r="269" spans="1:16" x14ac:dyDescent="0.3">
      <c r="A269" s="27"/>
      <c r="B269" s="631" t="s">
        <v>30</v>
      </c>
      <c r="C269" s="632"/>
      <c r="D269" s="632"/>
      <c r="E269" s="632"/>
      <c r="F269" s="633"/>
      <c r="G269" s="74"/>
      <c r="H269" s="27"/>
      <c r="I269" s="79"/>
      <c r="J269" s="66"/>
      <c r="K269" s="158"/>
      <c r="L269" s="22"/>
      <c r="M269" s="41"/>
      <c r="N269" s="634"/>
      <c r="O269" s="635"/>
      <c r="P269" s="636"/>
    </row>
    <row r="270" spans="1:16" x14ac:dyDescent="0.3">
      <c r="A270" s="27">
        <f>A268+1</f>
        <v>200</v>
      </c>
      <c r="B270" s="12" t="s">
        <v>33</v>
      </c>
      <c r="C270" s="66" t="s">
        <v>32</v>
      </c>
      <c r="D270" s="66">
        <v>1</v>
      </c>
      <c r="E270" s="66" t="s">
        <v>41</v>
      </c>
      <c r="F270" s="10">
        <v>1</v>
      </c>
      <c r="G270" s="74"/>
      <c r="H270" s="26"/>
      <c r="I270" s="11"/>
      <c r="J270" s="25"/>
      <c r="K270" s="40"/>
      <c r="L270" s="40"/>
      <c r="M270" s="10"/>
      <c r="N270" s="634"/>
      <c r="O270" s="635"/>
      <c r="P270" s="636"/>
    </row>
    <row r="271" spans="1:16" x14ac:dyDescent="0.3">
      <c r="A271" s="27">
        <f>A270+1</f>
        <v>201</v>
      </c>
      <c r="B271" s="12" t="s">
        <v>109</v>
      </c>
      <c r="C271" s="66" t="s">
        <v>32</v>
      </c>
      <c r="D271" s="66">
        <v>1</v>
      </c>
      <c r="E271" s="66" t="s">
        <v>41</v>
      </c>
      <c r="F271" s="10">
        <v>2</v>
      </c>
      <c r="G271" s="74"/>
      <c r="H271" s="27"/>
      <c r="I271" s="218"/>
      <c r="J271" s="66"/>
      <c r="K271" s="212"/>
      <c r="L271" s="20"/>
      <c r="M271" s="10"/>
      <c r="N271" s="634"/>
      <c r="O271" s="635"/>
      <c r="P271" s="636"/>
    </row>
    <row r="272" spans="1:16" x14ac:dyDescent="0.3">
      <c r="A272" s="27">
        <f t="shared" ref="A272:A274" si="27">A271+1</f>
        <v>202</v>
      </c>
      <c r="B272" s="12" t="s">
        <v>334</v>
      </c>
      <c r="C272" s="66" t="s">
        <v>32</v>
      </c>
      <c r="D272" s="66">
        <v>1</v>
      </c>
      <c r="E272" s="66" t="s">
        <v>34</v>
      </c>
      <c r="F272" s="10"/>
      <c r="G272" s="74"/>
      <c r="H272" s="27"/>
      <c r="I272" s="67"/>
      <c r="J272" s="66"/>
      <c r="K272" s="221"/>
      <c r="L272" s="66"/>
      <c r="M272" s="10"/>
      <c r="N272" s="634"/>
      <c r="O272" s="635"/>
      <c r="P272" s="636"/>
    </row>
    <row r="273" spans="1:16" ht="31.2" x14ac:dyDescent="0.3">
      <c r="A273" s="27">
        <f t="shared" si="27"/>
        <v>203</v>
      </c>
      <c r="B273" s="12" t="s">
        <v>335</v>
      </c>
      <c r="C273" s="66" t="s">
        <v>32</v>
      </c>
      <c r="D273" s="66">
        <v>1</v>
      </c>
      <c r="E273" s="66" t="s">
        <v>19</v>
      </c>
      <c r="F273" s="10"/>
      <c r="G273" s="74"/>
      <c r="H273" s="27"/>
      <c r="I273" s="218"/>
      <c r="J273" s="66"/>
      <c r="K273" s="212"/>
      <c r="L273" s="20"/>
      <c r="M273" s="10"/>
      <c r="N273" s="634"/>
      <c r="O273" s="635"/>
      <c r="P273" s="636"/>
    </row>
    <row r="274" spans="1:16" x14ac:dyDescent="0.3">
      <c r="A274" s="27">
        <f t="shared" si="27"/>
        <v>204</v>
      </c>
      <c r="B274" s="12" t="s">
        <v>336</v>
      </c>
      <c r="C274" s="66" t="s">
        <v>32</v>
      </c>
      <c r="D274" s="66">
        <v>1</v>
      </c>
      <c r="E274" s="66" t="s">
        <v>19</v>
      </c>
      <c r="F274" s="10"/>
      <c r="G274" s="298"/>
      <c r="H274" s="27"/>
      <c r="I274" s="218"/>
      <c r="J274" s="66"/>
      <c r="K274" s="212"/>
      <c r="L274" s="20"/>
      <c r="M274" s="10"/>
      <c r="N274" s="634"/>
      <c r="O274" s="635"/>
      <c r="P274" s="636"/>
    </row>
    <row r="275" spans="1:16" x14ac:dyDescent="0.3">
      <c r="A275" s="27"/>
      <c r="B275" s="631" t="s">
        <v>37</v>
      </c>
      <c r="C275" s="632"/>
      <c r="D275" s="632"/>
      <c r="E275" s="632"/>
      <c r="F275" s="633"/>
      <c r="G275" s="74"/>
      <c r="H275" s="55"/>
      <c r="I275" s="216"/>
      <c r="J275" s="137"/>
      <c r="K275" s="217"/>
      <c r="L275" s="217"/>
      <c r="M275" s="428"/>
      <c r="N275" s="634"/>
      <c r="O275" s="635"/>
      <c r="P275" s="636"/>
    </row>
    <row r="276" spans="1:16" ht="31.2" x14ac:dyDescent="0.3">
      <c r="A276" s="27">
        <f>A274+1</f>
        <v>205</v>
      </c>
      <c r="B276" s="12" t="s">
        <v>38</v>
      </c>
      <c r="C276" s="66" t="s">
        <v>14</v>
      </c>
      <c r="D276" s="66">
        <v>1</v>
      </c>
      <c r="E276" s="66" t="s">
        <v>41</v>
      </c>
      <c r="F276" s="10">
        <v>1</v>
      </c>
      <c r="G276" s="74"/>
      <c r="H276" s="27"/>
      <c r="I276" s="219"/>
      <c r="J276" s="66"/>
      <c r="K276" s="223"/>
      <c r="L276" s="14"/>
      <c r="M276" s="10"/>
      <c r="N276" s="634"/>
      <c r="O276" s="635"/>
      <c r="P276" s="636"/>
    </row>
    <row r="277" spans="1:16" x14ac:dyDescent="0.3">
      <c r="A277" s="27">
        <f>A276+1</f>
        <v>206</v>
      </c>
      <c r="B277" s="12" t="s">
        <v>328</v>
      </c>
      <c r="C277" s="66" t="s">
        <v>14</v>
      </c>
      <c r="D277" s="66">
        <v>1</v>
      </c>
      <c r="E277" s="66" t="s">
        <v>41</v>
      </c>
      <c r="F277" s="10">
        <v>2</v>
      </c>
      <c r="G277" s="74"/>
      <c r="H277" s="27"/>
      <c r="I277" s="67"/>
      <c r="J277" s="66"/>
      <c r="K277" s="221"/>
      <c r="L277" s="66"/>
      <c r="M277" s="10"/>
      <c r="N277" s="634"/>
      <c r="O277" s="635"/>
      <c r="P277" s="636"/>
    </row>
    <row r="278" spans="1:16" x14ac:dyDescent="0.3">
      <c r="A278" s="27">
        <f t="shared" ref="A278:A282" si="28">A277+1</f>
        <v>207</v>
      </c>
      <c r="B278" s="12" t="s">
        <v>40</v>
      </c>
      <c r="C278" s="66" t="s">
        <v>14</v>
      </c>
      <c r="D278" s="66">
        <v>4</v>
      </c>
      <c r="E278" s="66" t="s">
        <v>34</v>
      </c>
      <c r="F278" s="10"/>
      <c r="G278" s="74"/>
      <c r="H278" s="27"/>
      <c r="I278" s="67"/>
      <c r="J278" s="66"/>
      <c r="K278" s="221"/>
      <c r="L278" s="66"/>
      <c r="M278" s="10"/>
      <c r="N278" s="634"/>
      <c r="O278" s="635"/>
      <c r="P278" s="636"/>
    </row>
    <row r="279" spans="1:16" x14ac:dyDescent="0.3">
      <c r="A279" s="27">
        <f t="shared" si="28"/>
        <v>208</v>
      </c>
      <c r="B279" s="12" t="s">
        <v>118</v>
      </c>
      <c r="C279" s="66" t="s">
        <v>14</v>
      </c>
      <c r="D279" s="66">
        <v>1</v>
      </c>
      <c r="E279" s="66" t="s">
        <v>34</v>
      </c>
      <c r="F279" s="10"/>
      <c r="G279" s="74"/>
      <c r="H279" s="27"/>
      <c r="I279" s="67"/>
      <c r="J279" s="66"/>
      <c r="K279" s="221"/>
      <c r="L279" s="66"/>
      <c r="M279" s="10"/>
      <c r="N279" s="634"/>
      <c r="O279" s="635"/>
      <c r="P279" s="636"/>
    </row>
    <row r="280" spans="1:16" x14ac:dyDescent="0.3">
      <c r="A280" s="27">
        <f t="shared" si="28"/>
        <v>209</v>
      </c>
      <c r="B280" s="12" t="s">
        <v>321</v>
      </c>
      <c r="C280" s="66" t="s">
        <v>14</v>
      </c>
      <c r="D280" s="66">
        <v>1</v>
      </c>
      <c r="E280" s="66" t="s">
        <v>41</v>
      </c>
      <c r="F280" s="10"/>
      <c r="G280" s="74"/>
      <c r="H280" s="27"/>
      <c r="I280" s="67"/>
      <c r="J280" s="66"/>
      <c r="K280" s="221"/>
      <c r="L280" s="66"/>
      <c r="M280" s="10"/>
      <c r="N280" s="634"/>
      <c r="O280" s="635"/>
      <c r="P280" s="636"/>
    </row>
    <row r="281" spans="1:16" x14ac:dyDescent="0.3">
      <c r="A281" s="27">
        <f t="shared" si="28"/>
        <v>210</v>
      </c>
      <c r="B281" s="12" t="s">
        <v>44</v>
      </c>
      <c r="C281" s="66" t="s">
        <v>32</v>
      </c>
      <c r="D281" s="66">
        <v>1</v>
      </c>
      <c r="E281" s="66" t="s">
        <v>19</v>
      </c>
      <c r="F281" s="10"/>
      <c r="G281" s="74"/>
      <c r="H281" s="27"/>
      <c r="I281" s="67"/>
      <c r="J281" s="66"/>
      <c r="K281" s="221"/>
      <c r="L281" s="66"/>
      <c r="M281" s="10"/>
      <c r="N281" s="634"/>
      <c r="O281" s="635"/>
      <c r="P281" s="636"/>
    </row>
    <row r="282" spans="1:16" x14ac:dyDescent="0.3">
      <c r="A282" s="27">
        <f t="shared" si="28"/>
        <v>211</v>
      </c>
      <c r="B282" s="12" t="s">
        <v>45</v>
      </c>
      <c r="C282" s="66" t="s">
        <v>32</v>
      </c>
      <c r="D282" s="66">
        <v>1</v>
      </c>
      <c r="E282" s="66" t="s">
        <v>41</v>
      </c>
      <c r="F282" s="10"/>
      <c r="G282" s="298"/>
      <c r="H282" s="27"/>
      <c r="I282" s="67"/>
      <c r="J282" s="66"/>
      <c r="K282" s="221"/>
      <c r="L282" s="66"/>
      <c r="M282" s="10"/>
      <c r="N282" s="634"/>
      <c r="O282" s="635"/>
      <c r="P282" s="636"/>
    </row>
    <row r="283" spans="1:16" x14ac:dyDescent="0.3">
      <c r="A283" s="27">
        <f>A282+1</f>
        <v>212</v>
      </c>
      <c r="B283" s="12" t="s">
        <v>130</v>
      </c>
      <c r="C283" s="66" t="s">
        <v>27</v>
      </c>
      <c r="D283" s="66">
        <v>1</v>
      </c>
      <c r="E283" s="66" t="s">
        <v>19</v>
      </c>
      <c r="F283" s="10"/>
      <c r="G283" s="298"/>
      <c r="H283" s="27"/>
      <c r="I283" s="220"/>
      <c r="J283" s="66"/>
      <c r="K283" s="224"/>
      <c r="L283" s="16"/>
      <c r="M283" s="10"/>
      <c r="N283" s="634"/>
      <c r="O283" s="635"/>
      <c r="P283" s="636"/>
    </row>
    <row r="284" spans="1:16" x14ac:dyDescent="0.3">
      <c r="A284" s="26"/>
      <c r="B284" s="631" t="s">
        <v>46</v>
      </c>
      <c r="C284" s="632"/>
      <c r="D284" s="632"/>
      <c r="E284" s="797"/>
      <c r="F284" s="10"/>
      <c r="G284" s="74"/>
      <c r="H284" s="27"/>
      <c r="I284" s="220"/>
      <c r="J284" s="66"/>
      <c r="K284" s="225"/>
      <c r="L284" s="16"/>
      <c r="M284" s="10"/>
      <c r="N284" s="634"/>
      <c r="O284" s="635"/>
      <c r="P284" s="636"/>
    </row>
    <row r="285" spans="1:16" x14ac:dyDescent="0.3">
      <c r="A285" s="27">
        <f>A283+1</f>
        <v>213</v>
      </c>
      <c r="B285" s="12" t="s">
        <v>47</v>
      </c>
      <c r="C285" s="66" t="s">
        <v>14</v>
      </c>
      <c r="D285" s="66">
        <v>1</v>
      </c>
      <c r="E285" s="66" t="s">
        <v>41</v>
      </c>
      <c r="F285" s="10"/>
      <c r="G285" s="298"/>
      <c r="H285" s="27"/>
      <c r="I285" s="220"/>
      <c r="J285" s="66"/>
      <c r="K285" s="225"/>
      <c r="L285" s="16"/>
      <c r="M285" s="10"/>
      <c r="N285" s="634"/>
      <c r="O285" s="635"/>
      <c r="P285" s="636"/>
    </row>
    <row r="286" spans="1:16" x14ac:dyDescent="0.3">
      <c r="A286" s="27">
        <f>A285+1</f>
        <v>214</v>
      </c>
      <c r="B286" s="12" t="s">
        <v>51</v>
      </c>
      <c r="C286" s="66" t="s">
        <v>14</v>
      </c>
      <c r="D286" s="66">
        <v>1</v>
      </c>
      <c r="E286" s="66" t="s">
        <v>28</v>
      </c>
      <c r="F286" s="10">
        <v>1</v>
      </c>
      <c r="G286" s="74"/>
      <c r="H286" s="27"/>
      <c r="I286" s="220"/>
      <c r="J286" s="66"/>
      <c r="K286" s="225"/>
      <c r="L286" s="16"/>
      <c r="M286" s="10"/>
      <c r="N286" s="634"/>
      <c r="O286" s="635"/>
      <c r="P286" s="636"/>
    </row>
    <row r="287" spans="1:16" x14ac:dyDescent="0.3">
      <c r="A287" s="27">
        <f>A286+1</f>
        <v>215</v>
      </c>
      <c r="B287" s="314" t="s">
        <v>50</v>
      </c>
      <c r="C287" s="155" t="s">
        <v>14</v>
      </c>
      <c r="D287" s="155">
        <v>1</v>
      </c>
      <c r="E287" s="155" t="s">
        <v>41</v>
      </c>
      <c r="F287" s="10"/>
      <c r="G287" s="74"/>
      <c r="H287" s="27"/>
      <c r="I287" s="220"/>
      <c r="J287" s="66"/>
      <c r="K287" s="225"/>
      <c r="L287" s="16"/>
      <c r="M287" s="10"/>
      <c r="N287" s="634"/>
      <c r="O287" s="635"/>
      <c r="P287" s="636"/>
    </row>
    <row r="288" spans="1:16" ht="90" customHeight="1" thickBot="1" x14ac:dyDescent="0.35">
      <c r="A288" s="74"/>
      <c r="B288" s="736" t="s">
        <v>521</v>
      </c>
      <c r="C288" s="737"/>
      <c r="D288" s="737"/>
      <c r="E288" s="737"/>
      <c r="F288" s="737"/>
      <c r="G288" s="74"/>
      <c r="H288" s="59"/>
      <c r="I288" s="235"/>
      <c r="J288" s="231"/>
      <c r="K288" s="236"/>
      <c r="L288" s="232"/>
      <c r="M288" s="292"/>
      <c r="N288" s="670"/>
      <c r="O288" s="671"/>
      <c r="P288" s="672"/>
    </row>
    <row r="289" spans="1:16" ht="34.5" customHeight="1" x14ac:dyDescent="0.3">
      <c r="A289" s="23"/>
      <c r="B289" s="712" t="s">
        <v>351</v>
      </c>
      <c r="C289" s="713"/>
      <c r="D289" s="713"/>
      <c r="E289" s="713"/>
      <c r="F289" s="713"/>
      <c r="G289" s="321"/>
      <c r="H289" s="73"/>
      <c r="I289" s="13"/>
      <c r="J289" s="214"/>
      <c r="K289" s="14"/>
      <c r="L289" s="14"/>
      <c r="M289" s="226"/>
      <c r="N289" s="660" t="s">
        <v>665</v>
      </c>
      <c r="O289" s="661"/>
      <c r="P289" s="662"/>
    </row>
    <row r="290" spans="1:16" x14ac:dyDescent="0.3">
      <c r="A290" s="26"/>
      <c r="B290" s="709" t="s">
        <v>97</v>
      </c>
      <c r="C290" s="710"/>
      <c r="D290" s="710"/>
      <c r="E290" s="710"/>
      <c r="F290" s="711"/>
      <c r="G290" s="321"/>
      <c r="H290" s="73"/>
      <c r="I290" s="13"/>
      <c r="J290" s="214"/>
      <c r="K290" s="14"/>
      <c r="L290" s="14"/>
      <c r="M290" s="226"/>
      <c r="N290" s="649"/>
      <c r="O290" s="650"/>
      <c r="P290" s="651"/>
    </row>
    <row r="291" spans="1:16" x14ac:dyDescent="0.3">
      <c r="A291" s="76">
        <f>A287+1</f>
        <v>216</v>
      </c>
      <c r="B291" s="316" t="s">
        <v>16</v>
      </c>
      <c r="C291" s="63" t="s">
        <v>14</v>
      </c>
      <c r="D291" s="63">
        <v>1</v>
      </c>
      <c r="E291" s="63" t="s">
        <v>41</v>
      </c>
      <c r="F291" s="260"/>
      <c r="G291" s="321"/>
      <c r="H291" s="73"/>
      <c r="I291" s="13"/>
      <c r="J291" s="214"/>
      <c r="K291" s="14"/>
      <c r="L291" s="14"/>
      <c r="M291" s="226"/>
      <c r="N291" s="649"/>
      <c r="O291" s="650"/>
      <c r="P291" s="651"/>
    </row>
    <row r="292" spans="1:16" x14ac:dyDescent="0.3">
      <c r="A292" s="76">
        <f>A291+1</f>
        <v>217</v>
      </c>
      <c r="B292" s="316" t="s">
        <v>121</v>
      </c>
      <c r="C292" s="63" t="s">
        <v>14</v>
      </c>
      <c r="D292" s="63">
        <v>1</v>
      </c>
      <c r="E292" s="63" t="s">
        <v>34</v>
      </c>
      <c r="F292" s="260"/>
      <c r="G292" s="321"/>
      <c r="H292" s="73"/>
      <c r="I292" s="13"/>
      <c r="J292" s="214"/>
      <c r="K292" s="14"/>
      <c r="L292" s="14"/>
      <c r="M292" s="226"/>
      <c r="N292" s="649"/>
      <c r="O292" s="650"/>
      <c r="P292" s="651"/>
    </row>
    <row r="293" spans="1:16" x14ac:dyDescent="0.3">
      <c r="A293" s="76">
        <f t="shared" ref="A293:A306" si="29">A292+1</f>
        <v>218</v>
      </c>
      <c r="B293" s="316" t="s">
        <v>101</v>
      </c>
      <c r="C293" s="63" t="s">
        <v>14</v>
      </c>
      <c r="D293" s="63">
        <v>1</v>
      </c>
      <c r="E293" s="63" t="s">
        <v>41</v>
      </c>
      <c r="F293" s="260">
        <v>1</v>
      </c>
      <c r="G293" s="321"/>
      <c r="H293" s="73"/>
      <c r="I293" s="13"/>
      <c r="J293" s="214"/>
      <c r="K293" s="14"/>
      <c r="L293" s="14"/>
      <c r="M293" s="226"/>
      <c r="N293" s="649"/>
      <c r="O293" s="650"/>
      <c r="P293" s="651"/>
    </row>
    <row r="294" spans="1:16" x14ac:dyDescent="0.3">
      <c r="A294" s="76">
        <f t="shared" si="29"/>
        <v>219</v>
      </c>
      <c r="B294" s="316" t="s">
        <v>108</v>
      </c>
      <c r="C294" s="63" t="s">
        <v>14</v>
      </c>
      <c r="D294" s="63">
        <v>1</v>
      </c>
      <c r="E294" s="63" t="s">
        <v>41</v>
      </c>
      <c r="F294" s="260">
        <v>2</v>
      </c>
      <c r="G294" s="321"/>
      <c r="H294" s="73"/>
      <c r="I294" s="13"/>
      <c r="J294" s="214"/>
      <c r="K294" s="14"/>
      <c r="L294" s="14"/>
      <c r="M294" s="226"/>
      <c r="N294" s="649"/>
      <c r="O294" s="650"/>
      <c r="P294" s="651"/>
    </row>
    <row r="295" spans="1:16" x14ac:dyDescent="0.3">
      <c r="A295" s="76">
        <f t="shared" si="29"/>
        <v>220</v>
      </c>
      <c r="B295" s="316" t="s">
        <v>437</v>
      </c>
      <c r="C295" s="63" t="s">
        <v>14</v>
      </c>
      <c r="D295" s="63">
        <v>1</v>
      </c>
      <c r="E295" s="63" t="s">
        <v>41</v>
      </c>
      <c r="F295" s="260">
        <v>1</v>
      </c>
      <c r="G295" s="321"/>
      <c r="H295" s="73"/>
      <c r="I295" s="13"/>
      <c r="J295" s="214"/>
      <c r="K295" s="14"/>
      <c r="L295" s="14"/>
      <c r="M295" s="226"/>
      <c r="N295" s="649"/>
      <c r="O295" s="650"/>
      <c r="P295" s="651"/>
    </row>
    <row r="296" spans="1:16" x14ac:dyDescent="0.3">
      <c r="A296" s="76">
        <f t="shared" si="29"/>
        <v>221</v>
      </c>
      <c r="B296" s="316" t="s">
        <v>378</v>
      </c>
      <c r="C296" s="63" t="s">
        <v>14</v>
      </c>
      <c r="D296" s="63">
        <v>1</v>
      </c>
      <c r="E296" s="63" t="s">
        <v>41</v>
      </c>
      <c r="F296" s="260">
        <v>2</v>
      </c>
      <c r="G296" s="321"/>
      <c r="H296" s="73"/>
      <c r="I296" s="13"/>
      <c r="J296" s="214"/>
      <c r="K296" s="14"/>
      <c r="L296" s="14"/>
      <c r="M296" s="226"/>
      <c r="N296" s="649"/>
      <c r="O296" s="650"/>
      <c r="P296" s="651"/>
    </row>
    <row r="297" spans="1:16" ht="31.2" x14ac:dyDescent="0.3">
      <c r="A297" s="76">
        <f t="shared" si="29"/>
        <v>222</v>
      </c>
      <c r="B297" s="316" t="s">
        <v>532</v>
      </c>
      <c r="C297" s="63" t="s">
        <v>27</v>
      </c>
      <c r="D297" s="63">
        <v>1</v>
      </c>
      <c r="E297" s="63" t="s">
        <v>34</v>
      </c>
      <c r="F297" s="260"/>
      <c r="G297" s="321"/>
      <c r="H297" s="73"/>
      <c r="I297" s="13"/>
      <c r="J297" s="214"/>
      <c r="K297" s="14"/>
      <c r="L297" s="14"/>
      <c r="M297" s="226"/>
      <c r="N297" s="649"/>
      <c r="O297" s="650"/>
      <c r="P297" s="651"/>
    </row>
    <row r="298" spans="1:16" ht="31.2" x14ac:dyDescent="0.3">
      <c r="A298" s="76">
        <f t="shared" si="29"/>
        <v>223</v>
      </c>
      <c r="B298" s="316" t="s">
        <v>417</v>
      </c>
      <c r="C298" s="63" t="s">
        <v>14</v>
      </c>
      <c r="D298" s="63">
        <v>1</v>
      </c>
      <c r="E298" s="63" t="s">
        <v>19</v>
      </c>
      <c r="F298" s="260"/>
      <c r="G298" s="321"/>
      <c r="H298" s="73"/>
      <c r="I298" s="13"/>
      <c r="J298" s="214"/>
      <c r="K298" s="14"/>
      <c r="L298" s="14"/>
      <c r="M298" s="226"/>
      <c r="N298" s="649"/>
      <c r="O298" s="650"/>
      <c r="P298" s="651"/>
    </row>
    <row r="299" spans="1:16" ht="31.2" x14ac:dyDescent="0.3">
      <c r="A299" s="76">
        <f t="shared" si="29"/>
        <v>224</v>
      </c>
      <c r="B299" s="316" t="s">
        <v>533</v>
      </c>
      <c r="C299" s="63" t="s">
        <v>27</v>
      </c>
      <c r="D299" s="63">
        <v>1</v>
      </c>
      <c r="E299" s="63" t="s">
        <v>19</v>
      </c>
      <c r="F299" s="260"/>
      <c r="G299" s="321"/>
      <c r="H299" s="73"/>
      <c r="I299" s="13"/>
      <c r="J299" s="214"/>
      <c r="K299" s="14"/>
      <c r="L299" s="14"/>
      <c r="M299" s="226"/>
      <c r="N299" s="649"/>
      <c r="O299" s="650"/>
      <c r="P299" s="651"/>
    </row>
    <row r="300" spans="1:16" x14ac:dyDescent="0.3">
      <c r="A300" s="76">
        <f t="shared" si="29"/>
        <v>225</v>
      </c>
      <c r="B300" s="316" t="s">
        <v>122</v>
      </c>
      <c r="C300" s="63" t="s">
        <v>27</v>
      </c>
      <c r="D300" s="63">
        <v>1</v>
      </c>
      <c r="E300" s="63" t="s">
        <v>19</v>
      </c>
      <c r="F300" s="260"/>
      <c r="G300" s="321"/>
      <c r="H300" s="73"/>
      <c r="I300" s="13"/>
      <c r="J300" s="214"/>
      <c r="K300" s="14"/>
      <c r="L300" s="14"/>
      <c r="M300" s="226"/>
      <c r="N300" s="649"/>
      <c r="O300" s="650"/>
      <c r="P300" s="651"/>
    </row>
    <row r="301" spans="1:16" ht="31.2" x14ac:dyDescent="0.3">
      <c r="A301" s="76">
        <f t="shared" si="29"/>
        <v>226</v>
      </c>
      <c r="B301" s="316" t="s">
        <v>123</v>
      </c>
      <c r="C301" s="63" t="s">
        <v>27</v>
      </c>
      <c r="D301" s="63">
        <v>1</v>
      </c>
      <c r="E301" s="63" t="s">
        <v>19</v>
      </c>
      <c r="F301" s="260"/>
      <c r="G301" s="321"/>
      <c r="H301" s="73"/>
      <c r="I301" s="13"/>
      <c r="J301" s="214"/>
      <c r="K301" s="14"/>
      <c r="L301" s="14"/>
      <c r="M301" s="226"/>
      <c r="N301" s="649"/>
      <c r="O301" s="650"/>
      <c r="P301" s="651"/>
    </row>
    <row r="302" spans="1:16" x14ac:dyDescent="0.3">
      <c r="A302" s="76">
        <f t="shared" si="29"/>
        <v>227</v>
      </c>
      <c r="B302" s="316" t="s">
        <v>124</v>
      </c>
      <c r="C302" s="63" t="s">
        <v>27</v>
      </c>
      <c r="D302" s="63">
        <v>1</v>
      </c>
      <c r="E302" s="63" t="s">
        <v>19</v>
      </c>
      <c r="F302" s="260"/>
      <c r="G302" s="321"/>
      <c r="H302" s="73"/>
      <c r="I302" s="13"/>
      <c r="J302" s="214"/>
      <c r="K302" s="14"/>
      <c r="L302" s="14"/>
      <c r="M302" s="226"/>
      <c r="N302" s="649"/>
      <c r="O302" s="650"/>
      <c r="P302" s="651"/>
    </row>
    <row r="303" spans="1:16" x14ac:dyDescent="0.3">
      <c r="A303" s="76">
        <f t="shared" si="29"/>
        <v>228</v>
      </c>
      <c r="B303" s="316" t="s">
        <v>125</v>
      </c>
      <c r="C303" s="63" t="s">
        <v>27</v>
      </c>
      <c r="D303" s="63">
        <v>1</v>
      </c>
      <c r="E303" s="63" t="s">
        <v>28</v>
      </c>
      <c r="F303" s="260"/>
      <c r="G303" s="321"/>
      <c r="H303" s="73"/>
      <c r="I303" s="13"/>
      <c r="J303" s="214"/>
      <c r="K303" s="14"/>
      <c r="L303" s="14"/>
      <c r="M303" s="226"/>
      <c r="N303" s="649"/>
      <c r="O303" s="650"/>
      <c r="P303" s="651"/>
    </row>
    <row r="304" spans="1:16" x14ac:dyDescent="0.3">
      <c r="A304" s="76">
        <f t="shared" si="29"/>
        <v>229</v>
      </c>
      <c r="B304" s="316" t="s">
        <v>126</v>
      </c>
      <c r="C304" s="63" t="s">
        <v>14</v>
      </c>
      <c r="D304" s="63">
        <v>1</v>
      </c>
      <c r="E304" s="63" t="s">
        <v>19</v>
      </c>
      <c r="F304" s="260"/>
      <c r="G304" s="321"/>
      <c r="H304" s="73"/>
      <c r="I304" s="13"/>
      <c r="J304" s="214"/>
      <c r="K304" s="14"/>
      <c r="L304" s="14"/>
      <c r="M304" s="226"/>
      <c r="N304" s="649"/>
      <c r="O304" s="650"/>
      <c r="P304" s="651"/>
    </row>
    <row r="305" spans="1:16" x14ac:dyDescent="0.3">
      <c r="A305" s="76">
        <f t="shared" si="29"/>
        <v>230</v>
      </c>
      <c r="B305" s="316" t="s">
        <v>127</v>
      </c>
      <c r="C305" s="63" t="s">
        <v>14</v>
      </c>
      <c r="D305" s="63">
        <v>1</v>
      </c>
      <c r="E305" s="63" t="s">
        <v>34</v>
      </c>
      <c r="F305" s="260"/>
      <c r="G305" s="321"/>
      <c r="H305" s="73"/>
      <c r="I305" s="13"/>
      <c r="J305" s="214"/>
      <c r="K305" s="14"/>
      <c r="L305" s="14"/>
      <c r="M305" s="226"/>
      <c r="N305" s="649"/>
      <c r="O305" s="650"/>
      <c r="P305" s="651"/>
    </row>
    <row r="306" spans="1:16" x14ac:dyDescent="0.3">
      <c r="A306" s="76">
        <f t="shared" si="29"/>
        <v>231</v>
      </c>
      <c r="B306" s="316" t="s">
        <v>128</v>
      </c>
      <c r="C306" s="63" t="s">
        <v>14</v>
      </c>
      <c r="D306" s="63">
        <v>1</v>
      </c>
      <c r="E306" s="63" t="s">
        <v>19</v>
      </c>
      <c r="F306" s="260"/>
      <c r="G306" s="321"/>
      <c r="H306" s="73"/>
      <c r="I306" s="13"/>
      <c r="J306" s="214"/>
      <c r="K306" s="14"/>
      <c r="L306" s="14"/>
      <c r="M306" s="226"/>
      <c r="N306" s="649"/>
      <c r="O306" s="650"/>
      <c r="P306" s="651"/>
    </row>
    <row r="307" spans="1:16" x14ac:dyDescent="0.3">
      <c r="A307" s="26"/>
      <c r="B307" s="315" t="s">
        <v>30</v>
      </c>
      <c r="C307" s="103"/>
      <c r="D307" s="103"/>
      <c r="E307" s="103"/>
      <c r="F307" s="260"/>
      <c r="G307" s="321"/>
      <c r="H307" s="73"/>
      <c r="I307" s="13"/>
      <c r="J307" s="214"/>
      <c r="K307" s="14"/>
      <c r="L307" s="14"/>
      <c r="M307" s="226"/>
      <c r="N307" s="649"/>
      <c r="O307" s="650"/>
      <c r="P307" s="651"/>
    </row>
    <row r="308" spans="1:16" x14ac:dyDescent="0.3">
      <c r="A308" s="26">
        <f>A306+1</f>
        <v>232</v>
      </c>
      <c r="B308" s="316" t="s">
        <v>33</v>
      </c>
      <c r="C308" s="63" t="s">
        <v>32</v>
      </c>
      <c r="D308" s="63">
        <v>1</v>
      </c>
      <c r="E308" s="63" t="s">
        <v>41</v>
      </c>
      <c r="F308" s="260">
        <v>1</v>
      </c>
      <c r="G308" s="321"/>
      <c r="H308" s="73"/>
      <c r="I308" s="13"/>
      <c r="J308" s="214"/>
      <c r="K308" s="14"/>
      <c r="L308" s="14"/>
      <c r="M308" s="226"/>
      <c r="N308" s="649"/>
      <c r="O308" s="650"/>
      <c r="P308" s="651"/>
    </row>
    <row r="309" spans="1:16" x14ac:dyDescent="0.3">
      <c r="A309" s="26">
        <f>A308+1</f>
        <v>233</v>
      </c>
      <c r="B309" s="316" t="s">
        <v>109</v>
      </c>
      <c r="C309" s="63" t="s">
        <v>32</v>
      </c>
      <c r="D309" s="63">
        <v>1</v>
      </c>
      <c r="E309" s="63" t="s">
        <v>41</v>
      </c>
      <c r="F309" s="260">
        <v>2</v>
      </c>
      <c r="G309" s="321"/>
      <c r="H309" s="73"/>
      <c r="I309" s="13"/>
      <c r="J309" s="214"/>
      <c r="K309" s="14"/>
      <c r="L309" s="14"/>
      <c r="M309" s="226"/>
      <c r="N309" s="649"/>
      <c r="O309" s="650"/>
      <c r="P309" s="651"/>
    </row>
    <row r="310" spans="1:16" x14ac:dyDescent="0.3">
      <c r="A310" s="26">
        <f t="shared" ref="A310:A311" si="30">A309+1</f>
        <v>234</v>
      </c>
      <c r="B310" s="316" t="s">
        <v>36</v>
      </c>
      <c r="C310" s="63" t="s">
        <v>32</v>
      </c>
      <c r="D310" s="63">
        <v>1</v>
      </c>
      <c r="E310" s="63" t="s">
        <v>34</v>
      </c>
      <c r="F310" s="260"/>
      <c r="G310" s="321"/>
      <c r="H310" s="73"/>
      <c r="I310" s="13"/>
      <c r="J310" s="214"/>
      <c r="K310" s="14"/>
      <c r="L310" s="14"/>
      <c r="M310" s="226"/>
      <c r="N310" s="649"/>
      <c r="O310" s="650"/>
      <c r="P310" s="651"/>
    </row>
    <row r="311" spans="1:16" x14ac:dyDescent="0.3">
      <c r="A311" s="26">
        <f t="shared" si="30"/>
        <v>235</v>
      </c>
      <c r="B311" s="316" t="s">
        <v>35</v>
      </c>
      <c r="C311" s="63" t="s">
        <v>32</v>
      </c>
      <c r="D311" s="63">
        <v>1</v>
      </c>
      <c r="E311" s="63" t="s">
        <v>19</v>
      </c>
      <c r="F311" s="260"/>
      <c r="G311" s="321"/>
      <c r="H311" s="73"/>
      <c r="I311" s="13"/>
      <c r="J311" s="214"/>
      <c r="K311" s="14"/>
      <c r="L311" s="14"/>
      <c r="M311" s="226"/>
      <c r="N311" s="649"/>
      <c r="O311" s="650"/>
      <c r="P311" s="651"/>
    </row>
    <row r="312" spans="1:16" x14ac:dyDescent="0.3">
      <c r="A312" s="26"/>
      <c r="B312" s="315" t="s">
        <v>37</v>
      </c>
      <c r="C312" s="103"/>
      <c r="D312" s="103"/>
      <c r="E312" s="103"/>
      <c r="F312" s="260"/>
      <c r="G312" s="321"/>
      <c r="H312" s="73"/>
      <c r="I312" s="13"/>
      <c r="J312" s="214"/>
      <c r="K312" s="14"/>
      <c r="L312" s="14"/>
      <c r="M312" s="226"/>
      <c r="N312" s="649"/>
      <c r="O312" s="650"/>
      <c r="P312" s="651"/>
    </row>
    <row r="313" spans="1:16" ht="31.2" x14ac:dyDescent="0.3">
      <c r="A313" s="26">
        <f>A311+1</f>
        <v>236</v>
      </c>
      <c r="B313" s="316" t="s">
        <v>38</v>
      </c>
      <c r="C313" s="63" t="s">
        <v>14</v>
      </c>
      <c r="D313" s="63">
        <v>1</v>
      </c>
      <c r="E313" s="63" t="s">
        <v>41</v>
      </c>
      <c r="F313" s="260">
        <v>1</v>
      </c>
      <c r="G313" s="321"/>
      <c r="H313" s="73"/>
      <c r="I313" s="13"/>
      <c r="J313" s="214"/>
      <c r="K313" s="14"/>
      <c r="L313" s="14"/>
      <c r="M313" s="226"/>
      <c r="N313" s="649"/>
      <c r="O313" s="650"/>
      <c r="P313" s="651"/>
    </row>
    <row r="314" spans="1:16" x14ac:dyDescent="0.3">
      <c r="A314" s="26">
        <f>A313+1</f>
        <v>237</v>
      </c>
      <c r="B314" s="316" t="s">
        <v>328</v>
      </c>
      <c r="C314" s="63" t="s">
        <v>14</v>
      </c>
      <c r="D314" s="63">
        <v>1</v>
      </c>
      <c r="E314" s="63" t="s">
        <v>41</v>
      </c>
      <c r="F314" s="260">
        <v>2</v>
      </c>
      <c r="G314" s="321"/>
      <c r="H314" s="73"/>
      <c r="I314" s="13"/>
      <c r="J314" s="214"/>
      <c r="K314" s="14"/>
      <c r="L314" s="14"/>
      <c r="M314" s="226"/>
      <c r="N314" s="649"/>
      <c r="O314" s="650"/>
      <c r="P314" s="651"/>
    </row>
    <row r="315" spans="1:16" x14ac:dyDescent="0.3">
      <c r="A315" s="26">
        <f t="shared" ref="A315:A319" si="31">A314+1</f>
        <v>238</v>
      </c>
      <c r="B315" s="316" t="s">
        <v>129</v>
      </c>
      <c r="C315" s="63" t="s">
        <v>14</v>
      </c>
      <c r="D315" s="63">
        <v>2</v>
      </c>
      <c r="E315" s="63" t="s">
        <v>34</v>
      </c>
      <c r="F315" s="260"/>
      <c r="G315" s="321"/>
      <c r="H315" s="73"/>
      <c r="I315" s="13"/>
      <c r="J315" s="214"/>
      <c r="K315" s="14"/>
      <c r="L315" s="14"/>
      <c r="M315" s="226"/>
      <c r="N315" s="649"/>
      <c r="O315" s="650"/>
      <c r="P315" s="651"/>
    </row>
    <row r="316" spans="1:16" x14ac:dyDescent="0.3">
      <c r="A316" s="26">
        <f t="shared" si="31"/>
        <v>239</v>
      </c>
      <c r="B316" s="316" t="s">
        <v>130</v>
      </c>
      <c r="C316" s="63" t="s">
        <v>27</v>
      </c>
      <c r="D316" s="63">
        <v>1</v>
      </c>
      <c r="E316" s="63" t="s">
        <v>19</v>
      </c>
      <c r="F316" s="260"/>
      <c r="G316" s="321"/>
      <c r="H316" s="73"/>
      <c r="I316" s="13"/>
      <c r="J316" s="214"/>
      <c r="K316" s="14"/>
      <c r="L316" s="14"/>
      <c r="M316" s="226"/>
      <c r="N316" s="649"/>
      <c r="O316" s="650"/>
      <c r="P316" s="651"/>
    </row>
    <row r="317" spans="1:16" x14ac:dyDescent="0.3">
      <c r="A317" s="26">
        <f t="shared" si="31"/>
        <v>240</v>
      </c>
      <c r="B317" s="316" t="s">
        <v>321</v>
      </c>
      <c r="C317" s="63" t="s">
        <v>14</v>
      </c>
      <c r="D317" s="63">
        <v>1</v>
      </c>
      <c r="E317" s="63" t="s">
        <v>41</v>
      </c>
      <c r="F317" s="260"/>
      <c r="G317" s="321"/>
      <c r="H317" s="73"/>
      <c r="I317" s="13"/>
      <c r="J317" s="214"/>
      <c r="K317" s="14"/>
      <c r="L317" s="14"/>
      <c r="M317" s="226"/>
      <c r="N317" s="649"/>
      <c r="O317" s="650"/>
      <c r="P317" s="651"/>
    </row>
    <row r="318" spans="1:16" x14ac:dyDescent="0.3">
      <c r="A318" s="26">
        <f t="shared" si="31"/>
        <v>241</v>
      </c>
      <c r="B318" s="316" t="s">
        <v>131</v>
      </c>
      <c r="C318" s="63" t="s">
        <v>32</v>
      </c>
      <c r="D318" s="63">
        <v>1</v>
      </c>
      <c r="E318" s="63" t="s">
        <v>19</v>
      </c>
      <c r="F318" s="260"/>
      <c r="G318" s="321"/>
      <c r="H318" s="73"/>
      <c r="I318" s="13"/>
      <c r="J318" s="214"/>
      <c r="K318" s="14"/>
      <c r="L318" s="14"/>
      <c r="M318" s="226"/>
      <c r="N318" s="649"/>
      <c r="O318" s="650"/>
      <c r="P318" s="651"/>
    </row>
    <row r="319" spans="1:16" x14ac:dyDescent="0.3">
      <c r="A319" s="26">
        <f t="shared" si="31"/>
        <v>242</v>
      </c>
      <c r="B319" s="316" t="s">
        <v>45</v>
      </c>
      <c r="C319" s="63" t="s">
        <v>32</v>
      </c>
      <c r="D319" s="63">
        <v>1</v>
      </c>
      <c r="E319" s="63" t="s">
        <v>41</v>
      </c>
      <c r="F319" s="260"/>
      <c r="G319" s="321"/>
      <c r="H319" s="73"/>
      <c r="I319" s="13"/>
      <c r="J319" s="214"/>
      <c r="K319" s="14"/>
      <c r="L319" s="14"/>
      <c r="M319" s="226"/>
      <c r="N319" s="649"/>
      <c r="O319" s="650"/>
      <c r="P319" s="651"/>
    </row>
    <row r="320" spans="1:16" x14ac:dyDescent="0.3">
      <c r="A320" s="26"/>
      <c r="B320" s="315" t="s">
        <v>46</v>
      </c>
      <c r="C320" s="103"/>
      <c r="D320" s="103"/>
      <c r="E320" s="103"/>
      <c r="F320" s="260"/>
      <c r="G320" s="321"/>
      <c r="H320" s="73"/>
      <c r="I320" s="13"/>
      <c r="J320" s="214"/>
      <c r="K320" s="14"/>
      <c r="L320" s="14"/>
      <c r="M320" s="226"/>
      <c r="N320" s="649"/>
      <c r="O320" s="650"/>
      <c r="P320" s="651"/>
    </row>
    <row r="321" spans="1:16" x14ac:dyDescent="0.3">
      <c r="A321" s="26">
        <f>A319+1</f>
        <v>243</v>
      </c>
      <c r="B321" s="316" t="s">
        <v>47</v>
      </c>
      <c r="C321" s="63" t="s">
        <v>14</v>
      </c>
      <c r="D321" s="63">
        <v>1</v>
      </c>
      <c r="E321" s="63" t="s">
        <v>41</v>
      </c>
      <c r="F321" s="260"/>
      <c r="G321" s="321"/>
      <c r="H321" s="73"/>
      <c r="I321" s="13"/>
      <c r="J321" s="214"/>
      <c r="K321" s="14"/>
      <c r="L321" s="14"/>
      <c r="M321" s="226"/>
      <c r="N321" s="649"/>
      <c r="O321" s="650"/>
      <c r="P321" s="651"/>
    </row>
    <row r="322" spans="1:16" x14ac:dyDescent="0.3">
      <c r="A322" s="26">
        <f>A321+1</f>
        <v>244</v>
      </c>
      <c r="B322" s="316" t="s">
        <v>52</v>
      </c>
      <c r="C322" s="63" t="s">
        <v>27</v>
      </c>
      <c r="D322" s="63">
        <v>1</v>
      </c>
      <c r="E322" s="63" t="s">
        <v>19</v>
      </c>
      <c r="F322" s="260"/>
      <c r="G322" s="321"/>
      <c r="H322" s="73"/>
      <c r="I322" s="13"/>
      <c r="J322" s="214"/>
      <c r="K322" s="14"/>
      <c r="L322" s="14"/>
      <c r="M322" s="226"/>
      <c r="N322" s="649"/>
      <c r="O322" s="650"/>
      <c r="P322" s="651"/>
    </row>
    <row r="323" spans="1:16" x14ac:dyDescent="0.3">
      <c r="A323" s="26">
        <f t="shared" ref="A323:A325" si="32">A322+1</f>
        <v>245</v>
      </c>
      <c r="B323" s="316" t="s">
        <v>50</v>
      </c>
      <c r="C323" s="63" t="s">
        <v>14</v>
      </c>
      <c r="D323" s="63">
        <v>1</v>
      </c>
      <c r="E323" s="63" t="s">
        <v>41</v>
      </c>
      <c r="F323" s="260"/>
      <c r="G323" s="321"/>
      <c r="H323" s="73"/>
      <c r="I323" s="13"/>
      <c r="J323" s="214"/>
      <c r="K323" s="14"/>
      <c r="L323" s="14"/>
      <c r="M323" s="226"/>
      <c r="N323" s="649"/>
      <c r="O323" s="650"/>
      <c r="P323" s="651"/>
    </row>
    <row r="324" spans="1:16" x14ac:dyDescent="0.3">
      <c r="A324" s="26">
        <f t="shared" si="32"/>
        <v>246</v>
      </c>
      <c r="B324" s="316" t="s">
        <v>55</v>
      </c>
      <c r="C324" s="63" t="s">
        <v>14</v>
      </c>
      <c r="D324" s="63">
        <v>1</v>
      </c>
      <c r="E324" s="63" t="s">
        <v>22</v>
      </c>
      <c r="F324" s="260"/>
      <c r="G324" s="321"/>
      <c r="H324" s="73"/>
      <c r="I324" s="13"/>
      <c r="J324" s="214"/>
      <c r="K324" s="14"/>
      <c r="L324" s="14"/>
      <c r="M324" s="226"/>
      <c r="N324" s="649"/>
      <c r="O324" s="650"/>
      <c r="P324" s="651"/>
    </row>
    <row r="325" spans="1:16" x14ac:dyDescent="0.3">
      <c r="A325" s="26">
        <f t="shared" si="32"/>
        <v>247</v>
      </c>
      <c r="B325" s="316" t="s">
        <v>132</v>
      </c>
      <c r="C325" s="63" t="s">
        <v>14</v>
      </c>
      <c r="D325" s="63">
        <v>1</v>
      </c>
      <c r="E325" s="63" t="s">
        <v>22</v>
      </c>
      <c r="F325" s="260"/>
      <c r="G325" s="321"/>
      <c r="H325" s="73"/>
      <c r="I325" s="13"/>
      <c r="J325" s="214"/>
      <c r="K325" s="14"/>
      <c r="L325" s="14"/>
      <c r="M325" s="226"/>
      <c r="N325" s="649"/>
      <c r="O325" s="650"/>
      <c r="P325" s="651"/>
    </row>
    <row r="326" spans="1:16" ht="16.2" thickBot="1" x14ac:dyDescent="0.35">
      <c r="A326" s="171"/>
      <c r="B326" s="723" t="s">
        <v>534</v>
      </c>
      <c r="C326" s="724"/>
      <c r="D326" s="724"/>
      <c r="E326" s="725"/>
      <c r="F326" s="337"/>
      <c r="G326" s="321"/>
      <c r="H326" s="74"/>
      <c r="I326" s="255"/>
      <c r="J326" s="256"/>
      <c r="K326" s="257"/>
      <c r="L326" s="257"/>
      <c r="M326" s="258"/>
      <c r="N326" s="667"/>
      <c r="O326" s="668"/>
      <c r="P326" s="669"/>
    </row>
    <row r="327" spans="1:16" ht="49.5" customHeight="1" x14ac:dyDescent="0.3">
      <c r="A327" s="23"/>
      <c r="B327" s="712" t="s">
        <v>352</v>
      </c>
      <c r="C327" s="713"/>
      <c r="D327" s="713"/>
      <c r="E327" s="713"/>
      <c r="F327" s="713"/>
      <c r="G327" s="321"/>
      <c r="H327" s="29"/>
      <c r="I327" s="734" t="s">
        <v>574</v>
      </c>
      <c r="J327" s="713"/>
      <c r="K327" s="713"/>
      <c r="L327" s="735"/>
      <c r="M327" s="215"/>
      <c r="N327" s="637" t="s">
        <v>306</v>
      </c>
      <c r="O327" s="638"/>
      <c r="P327" s="639"/>
    </row>
    <row r="328" spans="1:16" x14ac:dyDescent="0.3">
      <c r="A328" s="26"/>
      <c r="B328" s="709" t="s">
        <v>97</v>
      </c>
      <c r="C328" s="710"/>
      <c r="D328" s="710"/>
      <c r="E328" s="710"/>
      <c r="F328" s="711"/>
      <c r="G328" s="321"/>
      <c r="H328" s="205"/>
      <c r="I328" s="840" t="s">
        <v>97</v>
      </c>
      <c r="J328" s="710"/>
      <c r="K328" s="710"/>
      <c r="L328" s="710"/>
      <c r="M328" s="711"/>
      <c r="N328" s="637" t="s">
        <v>306</v>
      </c>
      <c r="O328" s="638"/>
      <c r="P328" s="639"/>
    </row>
    <row r="329" spans="1:16" x14ac:dyDescent="0.3">
      <c r="A329" s="26">
        <v>248</v>
      </c>
      <c r="B329" s="316" t="s">
        <v>297</v>
      </c>
      <c r="C329" s="63" t="s">
        <v>14</v>
      </c>
      <c r="D329" s="63">
        <v>1</v>
      </c>
      <c r="E329" s="63" t="s">
        <v>114</v>
      </c>
      <c r="F329" s="260"/>
      <c r="G329" s="321"/>
      <c r="H329" s="205">
        <f>H250+1</f>
        <v>200</v>
      </c>
      <c r="I329" s="251" t="s">
        <v>297</v>
      </c>
      <c r="J329" s="63" t="s">
        <v>14</v>
      </c>
      <c r="K329" s="63">
        <v>1</v>
      </c>
      <c r="L329" s="63" t="s">
        <v>114</v>
      </c>
      <c r="M329" s="213">
        <v>1</v>
      </c>
      <c r="N329" s="637" t="s">
        <v>306</v>
      </c>
      <c r="O329" s="638"/>
      <c r="P329" s="639"/>
    </row>
    <row r="330" spans="1:16" x14ac:dyDescent="0.3">
      <c r="A330" s="26">
        <v>249</v>
      </c>
      <c r="B330" s="316" t="s">
        <v>18</v>
      </c>
      <c r="C330" s="63" t="s">
        <v>14</v>
      </c>
      <c r="D330" s="63">
        <v>1</v>
      </c>
      <c r="E330" s="63" t="s">
        <v>19</v>
      </c>
      <c r="F330" s="260"/>
      <c r="G330" s="321"/>
      <c r="H330" s="205">
        <f>H329+1</f>
        <v>201</v>
      </c>
      <c r="I330" s="251" t="s">
        <v>18</v>
      </c>
      <c r="J330" s="63" t="s">
        <v>14</v>
      </c>
      <c r="K330" s="63">
        <v>1</v>
      </c>
      <c r="L330" s="63" t="s">
        <v>19</v>
      </c>
      <c r="M330" s="213"/>
      <c r="N330" s="637" t="s">
        <v>306</v>
      </c>
      <c r="O330" s="638"/>
      <c r="P330" s="639"/>
    </row>
    <row r="331" spans="1:16" x14ac:dyDescent="0.3">
      <c r="A331" s="26">
        <v>250</v>
      </c>
      <c r="B331" s="316" t="s">
        <v>100</v>
      </c>
      <c r="C331" s="63" t="s">
        <v>14</v>
      </c>
      <c r="D331" s="63">
        <v>1</v>
      </c>
      <c r="E331" s="63" t="s">
        <v>19</v>
      </c>
      <c r="F331" s="260"/>
      <c r="G331" s="321"/>
      <c r="H331" s="205">
        <f t="shared" ref="H331:H341" si="33">H330+1</f>
        <v>202</v>
      </c>
      <c r="I331" s="251" t="s">
        <v>100</v>
      </c>
      <c r="J331" s="63" t="s">
        <v>14</v>
      </c>
      <c r="K331" s="63">
        <v>1</v>
      </c>
      <c r="L331" s="63" t="s">
        <v>114</v>
      </c>
      <c r="M331" s="213"/>
      <c r="N331" s="637" t="s">
        <v>838</v>
      </c>
      <c r="O331" s="638"/>
      <c r="P331" s="639"/>
    </row>
    <row r="332" spans="1:16" x14ac:dyDescent="0.3">
      <c r="A332" s="26">
        <v>251</v>
      </c>
      <c r="B332" s="316" t="s">
        <v>309</v>
      </c>
      <c r="C332" s="63" t="s">
        <v>14</v>
      </c>
      <c r="D332" s="63">
        <v>1</v>
      </c>
      <c r="E332" s="63" t="s">
        <v>114</v>
      </c>
      <c r="F332" s="260"/>
      <c r="G332" s="321"/>
      <c r="H332" s="205">
        <f t="shared" si="33"/>
        <v>203</v>
      </c>
      <c r="I332" s="251" t="s">
        <v>309</v>
      </c>
      <c r="J332" s="63" t="s">
        <v>14</v>
      </c>
      <c r="K332" s="63">
        <v>1</v>
      </c>
      <c r="L332" s="63" t="s">
        <v>114</v>
      </c>
      <c r="M332" s="213"/>
      <c r="N332" s="637" t="s">
        <v>306</v>
      </c>
      <c r="O332" s="638"/>
      <c r="P332" s="639"/>
    </row>
    <row r="333" spans="1:16" x14ac:dyDescent="0.3">
      <c r="A333" s="26">
        <v>252</v>
      </c>
      <c r="B333" s="316" t="s">
        <v>310</v>
      </c>
      <c r="C333" s="63" t="s">
        <v>14</v>
      </c>
      <c r="D333" s="63">
        <v>1</v>
      </c>
      <c r="E333" s="63" t="s">
        <v>114</v>
      </c>
      <c r="F333" s="260"/>
      <c r="G333" s="321"/>
      <c r="H333" s="205">
        <f t="shared" si="33"/>
        <v>204</v>
      </c>
      <c r="I333" s="251" t="s">
        <v>310</v>
      </c>
      <c r="J333" s="63" t="s">
        <v>14</v>
      </c>
      <c r="K333" s="63">
        <v>1</v>
      </c>
      <c r="L333" s="63" t="s">
        <v>114</v>
      </c>
      <c r="M333" s="213"/>
      <c r="N333" s="637" t="s">
        <v>306</v>
      </c>
      <c r="O333" s="638"/>
      <c r="P333" s="639"/>
    </row>
    <row r="334" spans="1:16" x14ac:dyDescent="0.3">
      <c r="A334" s="26">
        <v>253</v>
      </c>
      <c r="B334" s="316" t="s">
        <v>311</v>
      </c>
      <c r="C334" s="63" t="s">
        <v>14</v>
      </c>
      <c r="D334" s="63">
        <v>1</v>
      </c>
      <c r="E334" s="63" t="s">
        <v>114</v>
      </c>
      <c r="F334" s="260"/>
      <c r="G334" s="321"/>
      <c r="H334" s="205">
        <f t="shared" si="33"/>
        <v>205</v>
      </c>
      <c r="I334" s="251" t="s">
        <v>311</v>
      </c>
      <c r="J334" s="63" t="s">
        <v>14</v>
      </c>
      <c r="K334" s="63">
        <v>1</v>
      </c>
      <c r="L334" s="63" t="s">
        <v>114</v>
      </c>
      <c r="M334" s="213"/>
      <c r="N334" s="637" t="s">
        <v>306</v>
      </c>
      <c r="O334" s="638"/>
      <c r="P334" s="639"/>
    </row>
    <row r="335" spans="1:16" x14ac:dyDescent="0.3">
      <c r="A335" s="26">
        <v>254</v>
      </c>
      <c r="B335" s="316" t="s">
        <v>308</v>
      </c>
      <c r="C335" s="63" t="s">
        <v>27</v>
      </c>
      <c r="D335" s="63">
        <v>1</v>
      </c>
      <c r="E335" s="63" t="s">
        <v>114</v>
      </c>
      <c r="F335" s="260">
        <v>1</v>
      </c>
      <c r="G335" s="321"/>
      <c r="H335" s="205">
        <f t="shared" si="33"/>
        <v>206</v>
      </c>
      <c r="I335" s="251" t="s">
        <v>308</v>
      </c>
      <c r="J335" s="63" t="s">
        <v>27</v>
      </c>
      <c r="K335" s="63">
        <v>1</v>
      </c>
      <c r="L335" s="63" t="s">
        <v>114</v>
      </c>
      <c r="M335" s="213">
        <v>1</v>
      </c>
      <c r="N335" s="637" t="s">
        <v>306</v>
      </c>
      <c r="O335" s="638"/>
      <c r="P335" s="639"/>
    </row>
    <row r="336" spans="1:16" x14ac:dyDescent="0.3">
      <c r="A336" s="26">
        <v>255</v>
      </c>
      <c r="B336" s="316" t="s">
        <v>323</v>
      </c>
      <c r="C336" s="63" t="s">
        <v>27</v>
      </c>
      <c r="D336" s="63">
        <v>1</v>
      </c>
      <c r="E336" s="63" t="s">
        <v>114</v>
      </c>
      <c r="F336" s="260">
        <v>2</v>
      </c>
      <c r="G336" s="321"/>
      <c r="H336" s="205">
        <f t="shared" si="33"/>
        <v>207</v>
      </c>
      <c r="I336" s="251" t="s">
        <v>323</v>
      </c>
      <c r="J336" s="63" t="s">
        <v>27</v>
      </c>
      <c r="K336" s="63">
        <v>1</v>
      </c>
      <c r="L336" s="63" t="s">
        <v>114</v>
      </c>
      <c r="M336" s="213">
        <v>1</v>
      </c>
      <c r="N336" s="637" t="s">
        <v>306</v>
      </c>
      <c r="O336" s="638"/>
      <c r="P336" s="639"/>
    </row>
    <row r="337" spans="1:16" ht="31.2" x14ac:dyDescent="0.3">
      <c r="A337" s="26">
        <v>256</v>
      </c>
      <c r="B337" s="316" t="s">
        <v>315</v>
      </c>
      <c r="C337" s="63" t="s">
        <v>27</v>
      </c>
      <c r="D337" s="63">
        <v>1</v>
      </c>
      <c r="E337" s="63" t="s">
        <v>19</v>
      </c>
      <c r="F337" s="260">
        <v>1</v>
      </c>
      <c r="G337" s="321"/>
      <c r="H337" s="205">
        <f t="shared" si="33"/>
        <v>208</v>
      </c>
      <c r="I337" s="251" t="s">
        <v>315</v>
      </c>
      <c r="J337" s="63" t="s">
        <v>27</v>
      </c>
      <c r="K337" s="63">
        <v>1</v>
      </c>
      <c r="L337" s="63" t="s">
        <v>19</v>
      </c>
      <c r="M337" s="213"/>
      <c r="N337" s="637" t="s">
        <v>306</v>
      </c>
      <c r="O337" s="638"/>
      <c r="P337" s="639"/>
    </row>
    <row r="338" spans="1:16" ht="31.2" x14ac:dyDescent="0.3">
      <c r="A338" s="26">
        <v>257</v>
      </c>
      <c r="B338" s="316" t="s">
        <v>316</v>
      </c>
      <c r="C338" s="63" t="s">
        <v>27</v>
      </c>
      <c r="D338" s="63">
        <v>1</v>
      </c>
      <c r="E338" s="63" t="s">
        <v>19</v>
      </c>
      <c r="F338" s="260">
        <v>1</v>
      </c>
      <c r="G338" s="321"/>
      <c r="H338" s="205">
        <f t="shared" si="33"/>
        <v>209</v>
      </c>
      <c r="I338" s="251" t="s">
        <v>316</v>
      </c>
      <c r="J338" s="63" t="s">
        <v>27</v>
      </c>
      <c r="K338" s="63">
        <v>1</v>
      </c>
      <c r="L338" s="63" t="s">
        <v>19</v>
      </c>
      <c r="M338" s="213"/>
      <c r="N338" s="637" t="s">
        <v>306</v>
      </c>
      <c r="O338" s="638"/>
      <c r="P338" s="639"/>
    </row>
    <row r="339" spans="1:16" ht="31.2" x14ac:dyDescent="0.3">
      <c r="A339" s="26">
        <v>258</v>
      </c>
      <c r="B339" s="316" t="s">
        <v>324</v>
      </c>
      <c r="C339" s="63" t="s">
        <v>27</v>
      </c>
      <c r="D339" s="63">
        <v>1</v>
      </c>
      <c r="E339" s="63" t="s">
        <v>19</v>
      </c>
      <c r="F339" s="260">
        <v>2</v>
      </c>
      <c r="G339" s="321"/>
      <c r="H339" s="205">
        <f t="shared" si="33"/>
        <v>210</v>
      </c>
      <c r="I339" s="251" t="s">
        <v>324</v>
      </c>
      <c r="J339" s="63" t="s">
        <v>27</v>
      </c>
      <c r="K339" s="63">
        <v>1</v>
      </c>
      <c r="L339" s="63" t="s">
        <v>19</v>
      </c>
      <c r="M339" s="213"/>
      <c r="N339" s="637" t="s">
        <v>306</v>
      </c>
      <c r="O339" s="638"/>
      <c r="P339" s="639"/>
    </row>
    <row r="340" spans="1:16" ht="31.2" x14ac:dyDescent="0.3">
      <c r="A340" s="26">
        <v>259</v>
      </c>
      <c r="B340" s="316" t="s">
        <v>325</v>
      </c>
      <c r="C340" s="63" t="s">
        <v>27</v>
      </c>
      <c r="D340" s="63">
        <v>1</v>
      </c>
      <c r="E340" s="63" t="s">
        <v>19</v>
      </c>
      <c r="F340" s="260">
        <v>2</v>
      </c>
      <c r="G340" s="321"/>
      <c r="H340" s="205">
        <f>H339+1</f>
        <v>211</v>
      </c>
      <c r="I340" s="251" t="s">
        <v>325</v>
      </c>
      <c r="J340" s="63" t="s">
        <v>27</v>
      </c>
      <c r="K340" s="63">
        <v>1</v>
      </c>
      <c r="L340" s="63" t="s">
        <v>19</v>
      </c>
      <c r="M340" s="213"/>
      <c r="N340" s="637" t="s">
        <v>306</v>
      </c>
      <c r="O340" s="638"/>
      <c r="P340" s="639"/>
    </row>
    <row r="341" spans="1:16" x14ac:dyDescent="0.3">
      <c r="A341" s="26">
        <v>260</v>
      </c>
      <c r="B341" s="316" t="s">
        <v>349</v>
      </c>
      <c r="C341" s="63" t="s">
        <v>14</v>
      </c>
      <c r="D341" s="63">
        <v>1</v>
      </c>
      <c r="E341" s="63" t="s">
        <v>114</v>
      </c>
      <c r="F341" s="260"/>
      <c r="G341" s="321"/>
      <c r="H341" s="205">
        <f t="shared" si="33"/>
        <v>212</v>
      </c>
      <c r="I341" s="251" t="s">
        <v>349</v>
      </c>
      <c r="J341" s="63" t="s">
        <v>14</v>
      </c>
      <c r="K341" s="63">
        <v>1</v>
      </c>
      <c r="L341" s="63" t="s">
        <v>114</v>
      </c>
      <c r="M341" s="213"/>
      <c r="N341" s="637" t="s">
        <v>306</v>
      </c>
      <c r="O341" s="638"/>
      <c r="P341" s="639"/>
    </row>
    <row r="342" spans="1:16" x14ac:dyDescent="0.3">
      <c r="A342" s="64"/>
      <c r="B342" s="706" t="s">
        <v>30</v>
      </c>
      <c r="C342" s="707"/>
      <c r="D342" s="707"/>
      <c r="E342" s="707"/>
      <c r="F342" s="708"/>
      <c r="G342" s="321"/>
      <c r="H342" s="64"/>
      <c r="I342" s="841" t="s">
        <v>30</v>
      </c>
      <c r="J342" s="707"/>
      <c r="K342" s="707"/>
      <c r="L342" s="707"/>
      <c r="M342" s="708"/>
      <c r="N342" s="637" t="s">
        <v>306</v>
      </c>
      <c r="O342" s="638"/>
      <c r="P342" s="639"/>
    </row>
    <row r="343" spans="1:16" x14ac:dyDescent="0.3">
      <c r="A343" s="26">
        <v>261</v>
      </c>
      <c r="B343" s="316" t="s">
        <v>33</v>
      </c>
      <c r="C343" s="63" t="s">
        <v>32</v>
      </c>
      <c r="D343" s="63">
        <v>1</v>
      </c>
      <c r="E343" s="63" t="s">
        <v>34</v>
      </c>
      <c r="F343" s="260">
        <v>1</v>
      </c>
      <c r="G343" s="321"/>
      <c r="H343" s="205">
        <f>H341+1</f>
        <v>213</v>
      </c>
      <c r="I343" s="251" t="s">
        <v>33</v>
      </c>
      <c r="J343" s="63" t="s">
        <v>32</v>
      </c>
      <c r="K343" s="63">
        <v>1</v>
      </c>
      <c r="L343" s="63" t="s">
        <v>34</v>
      </c>
      <c r="M343" s="213"/>
      <c r="N343" s="637" t="s">
        <v>306</v>
      </c>
      <c r="O343" s="638"/>
      <c r="P343" s="639"/>
    </row>
    <row r="344" spans="1:16" x14ac:dyDescent="0.3">
      <c r="A344" s="26">
        <v>262</v>
      </c>
      <c r="B344" s="316" t="s">
        <v>318</v>
      </c>
      <c r="C344" s="63" t="s">
        <v>32</v>
      </c>
      <c r="D344" s="63">
        <v>1</v>
      </c>
      <c r="E344" s="63" t="s">
        <v>19</v>
      </c>
      <c r="F344" s="260">
        <v>1</v>
      </c>
      <c r="G344" s="321"/>
      <c r="H344" s="205">
        <f>H343+1</f>
        <v>214</v>
      </c>
      <c r="I344" s="251" t="s">
        <v>318</v>
      </c>
      <c r="J344" s="63" t="s">
        <v>32</v>
      </c>
      <c r="K344" s="63">
        <v>1</v>
      </c>
      <c r="L344" s="63" t="s">
        <v>19</v>
      </c>
      <c r="M344" s="213"/>
      <c r="N344" s="637" t="s">
        <v>306</v>
      </c>
      <c r="O344" s="638"/>
      <c r="P344" s="639"/>
    </row>
    <row r="345" spans="1:16" x14ac:dyDescent="0.3">
      <c r="A345" s="26">
        <v>263</v>
      </c>
      <c r="B345" s="316" t="s">
        <v>109</v>
      </c>
      <c r="C345" s="63" t="s">
        <v>32</v>
      </c>
      <c r="D345" s="63">
        <v>1</v>
      </c>
      <c r="E345" s="63" t="s">
        <v>34</v>
      </c>
      <c r="F345" s="260">
        <v>2</v>
      </c>
      <c r="G345" s="321"/>
      <c r="H345" s="205">
        <f t="shared" ref="H345:H348" si="34">H344+1</f>
        <v>215</v>
      </c>
      <c r="I345" s="251" t="s">
        <v>109</v>
      </c>
      <c r="J345" s="63" t="s">
        <v>32</v>
      </c>
      <c r="K345" s="63">
        <v>1</v>
      </c>
      <c r="L345" s="63" t="s">
        <v>34</v>
      </c>
      <c r="M345" s="213"/>
      <c r="N345" s="637" t="s">
        <v>306</v>
      </c>
      <c r="O345" s="638"/>
      <c r="P345" s="639"/>
    </row>
    <row r="346" spans="1:16" x14ac:dyDescent="0.3">
      <c r="A346" s="26">
        <v>264</v>
      </c>
      <c r="B346" s="316" t="s">
        <v>31</v>
      </c>
      <c r="C346" s="63" t="s">
        <v>32</v>
      </c>
      <c r="D346" s="63">
        <v>1</v>
      </c>
      <c r="E346" s="63" t="s">
        <v>19</v>
      </c>
      <c r="F346" s="260">
        <v>2</v>
      </c>
      <c r="G346" s="321"/>
      <c r="H346" s="205">
        <f t="shared" si="34"/>
        <v>216</v>
      </c>
      <c r="I346" s="251" t="s">
        <v>31</v>
      </c>
      <c r="J346" s="63" t="s">
        <v>32</v>
      </c>
      <c r="K346" s="63">
        <v>1</v>
      </c>
      <c r="L346" s="63" t="s">
        <v>19</v>
      </c>
      <c r="M346" s="213"/>
      <c r="N346" s="637" t="s">
        <v>306</v>
      </c>
      <c r="O346" s="638"/>
      <c r="P346" s="639"/>
    </row>
    <row r="347" spans="1:16" x14ac:dyDescent="0.3">
      <c r="A347" s="26">
        <v>265</v>
      </c>
      <c r="B347" s="316" t="s">
        <v>133</v>
      </c>
      <c r="C347" s="63" t="s">
        <v>32</v>
      </c>
      <c r="D347" s="63">
        <v>1</v>
      </c>
      <c r="E347" s="63" t="s">
        <v>114</v>
      </c>
      <c r="F347" s="260"/>
      <c r="G347" s="321"/>
      <c r="H347" s="205">
        <f t="shared" si="34"/>
        <v>217</v>
      </c>
      <c r="I347" s="251" t="s">
        <v>133</v>
      </c>
      <c r="J347" s="63" t="s">
        <v>32</v>
      </c>
      <c r="K347" s="63">
        <v>1</v>
      </c>
      <c r="L347" s="63" t="s">
        <v>114</v>
      </c>
      <c r="M347" s="213"/>
      <c r="N347" s="637" t="s">
        <v>306</v>
      </c>
      <c r="O347" s="638"/>
      <c r="P347" s="639"/>
    </row>
    <row r="348" spans="1:16" x14ac:dyDescent="0.3">
      <c r="A348" s="26">
        <v>266</v>
      </c>
      <c r="B348" s="316" t="s">
        <v>134</v>
      </c>
      <c r="C348" s="63" t="s">
        <v>32</v>
      </c>
      <c r="D348" s="63">
        <v>1</v>
      </c>
      <c r="E348" s="63" t="s">
        <v>114</v>
      </c>
      <c r="F348" s="260"/>
      <c r="G348" s="321"/>
      <c r="H348" s="205">
        <f t="shared" si="34"/>
        <v>218</v>
      </c>
      <c r="I348" s="251" t="s">
        <v>134</v>
      </c>
      <c r="J348" s="63" t="s">
        <v>32</v>
      </c>
      <c r="K348" s="63">
        <v>1</v>
      </c>
      <c r="L348" s="63" t="s">
        <v>114</v>
      </c>
      <c r="M348" s="213"/>
      <c r="N348" s="637" t="s">
        <v>306</v>
      </c>
      <c r="O348" s="638"/>
      <c r="P348" s="639"/>
    </row>
    <row r="349" spans="1:16" x14ac:dyDescent="0.3">
      <c r="A349" s="64"/>
      <c r="B349" s="706" t="s">
        <v>37</v>
      </c>
      <c r="C349" s="707"/>
      <c r="D349" s="707"/>
      <c r="E349" s="707"/>
      <c r="F349" s="708"/>
      <c r="G349" s="321"/>
      <c r="H349" s="64"/>
      <c r="I349" s="841" t="s">
        <v>37</v>
      </c>
      <c r="J349" s="707"/>
      <c r="K349" s="707"/>
      <c r="L349" s="707"/>
      <c r="M349" s="708"/>
      <c r="N349" s="637" t="s">
        <v>306</v>
      </c>
      <c r="O349" s="638"/>
      <c r="P349" s="639"/>
    </row>
    <row r="350" spans="1:16" ht="31.2" x14ac:dyDescent="0.3">
      <c r="A350" s="26">
        <v>267</v>
      </c>
      <c r="B350" s="316" t="s">
        <v>38</v>
      </c>
      <c r="C350" s="63" t="s">
        <v>14</v>
      </c>
      <c r="D350" s="63">
        <v>1</v>
      </c>
      <c r="E350" s="63" t="s">
        <v>114</v>
      </c>
      <c r="F350" s="260">
        <v>1</v>
      </c>
      <c r="G350" s="321"/>
      <c r="H350" s="205">
        <f>H348+1</f>
        <v>219</v>
      </c>
      <c r="I350" s="251" t="s">
        <v>38</v>
      </c>
      <c r="J350" s="63" t="s">
        <v>14</v>
      </c>
      <c r="K350" s="63">
        <v>1</v>
      </c>
      <c r="L350" s="63" t="s">
        <v>114</v>
      </c>
      <c r="M350" s="213"/>
      <c r="N350" s="637" t="s">
        <v>306</v>
      </c>
      <c r="O350" s="638"/>
      <c r="P350" s="639"/>
    </row>
    <row r="351" spans="1:16" x14ac:dyDescent="0.3">
      <c r="A351" s="26">
        <v>268</v>
      </c>
      <c r="B351" s="316" t="s">
        <v>328</v>
      </c>
      <c r="C351" s="63" t="s">
        <v>14</v>
      </c>
      <c r="D351" s="63">
        <v>1</v>
      </c>
      <c r="E351" s="63" t="s">
        <v>114</v>
      </c>
      <c r="F351" s="260">
        <v>2</v>
      </c>
      <c r="G351" s="321"/>
      <c r="H351" s="205">
        <f>H350+1</f>
        <v>220</v>
      </c>
      <c r="I351" s="251" t="s">
        <v>328</v>
      </c>
      <c r="J351" s="63" t="s">
        <v>14</v>
      </c>
      <c r="K351" s="63">
        <v>1</v>
      </c>
      <c r="L351" s="63" t="s">
        <v>114</v>
      </c>
      <c r="M351" s="213"/>
      <c r="N351" s="637" t="s">
        <v>306</v>
      </c>
      <c r="O351" s="638"/>
      <c r="P351" s="639"/>
    </row>
    <row r="352" spans="1:16" ht="31.2" x14ac:dyDescent="0.3">
      <c r="A352" s="26">
        <v>269</v>
      </c>
      <c r="B352" s="316" t="s">
        <v>319</v>
      </c>
      <c r="C352" s="63" t="s">
        <v>14</v>
      </c>
      <c r="D352" s="63">
        <v>1</v>
      </c>
      <c r="E352" s="63" t="s">
        <v>19</v>
      </c>
      <c r="F352" s="260">
        <v>1</v>
      </c>
      <c r="G352" s="321"/>
      <c r="H352" s="205">
        <f t="shared" ref="H352:H359" si="35">H351+1</f>
        <v>221</v>
      </c>
      <c r="I352" s="251" t="s">
        <v>319</v>
      </c>
      <c r="J352" s="63" t="s">
        <v>14</v>
      </c>
      <c r="K352" s="63">
        <v>1</v>
      </c>
      <c r="L352" s="63" t="s">
        <v>19</v>
      </c>
      <c r="M352" s="213">
        <v>1</v>
      </c>
      <c r="N352" s="637" t="s">
        <v>306</v>
      </c>
      <c r="O352" s="638"/>
      <c r="P352" s="639"/>
    </row>
    <row r="353" spans="1:16" x14ac:dyDescent="0.3">
      <c r="A353" s="26">
        <v>270</v>
      </c>
      <c r="B353" s="316" t="s">
        <v>330</v>
      </c>
      <c r="C353" s="63" t="s">
        <v>14</v>
      </c>
      <c r="D353" s="63">
        <v>1</v>
      </c>
      <c r="E353" s="63" t="s">
        <v>19</v>
      </c>
      <c r="F353" s="260">
        <v>2</v>
      </c>
      <c r="G353" s="321"/>
      <c r="H353" s="205">
        <f t="shared" si="35"/>
        <v>222</v>
      </c>
      <c r="I353" s="251" t="s">
        <v>330</v>
      </c>
      <c r="J353" s="63" t="s">
        <v>14</v>
      </c>
      <c r="K353" s="63">
        <v>1</v>
      </c>
      <c r="L353" s="63" t="s">
        <v>19</v>
      </c>
      <c r="M353" s="213">
        <v>1</v>
      </c>
      <c r="N353" s="637" t="s">
        <v>306</v>
      </c>
      <c r="O353" s="638"/>
      <c r="P353" s="639"/>
    </row>
    <row r="354" spans="1:16" x14ac:dyDescent="0.3">
      <c r="A354" s="26">
        <v>271</v>
      </c>
      <c r="B354" s="316" t="s">
        <v>40</v>
      </c>
      <c r="C354" s="63" t="s">
        <v>14</v>
      </c>
      <c r="D354" s="63">
        <v>4</v>
      </c>
      <c r="E354" s="63" t="s">
        <v>34</v>
      </c>
      <c r="F354" s="260"/>
      <c r="G354" s="321"/>
      <c r="H354" s="205">
        <f t="shared" si="35"/>
        <v>223</v>
      </c>
      <c r="I354" s="251" t="s">
        <v>40</v>
      </c>
      <c r="J354" s="63" t="s">
        <v>14</v>
      </c>
      <c r="K354" s="63">
        <v>4</v>
      </c>
      <c r="L354" s="63" t="s">
        <v>34</v>
      </c>
      <c r="M354" s="213"/>
      <c r="N354" s="637" t="s">
        <v>306</v>
      </c>
      <c r="O354" s="638"/>
      <c r="P354" s="639"/>
    </row>
    <row r="355" spans="1:16" x14ac:dyDescent="0.3">
      <c r="A355" s="26">
        <v>272</v>
      </c>
      <c r="B355" s="316" t="s">
        <v>118</v>
      </c>
      <c r="C355" s="63" t="s">
        <v>549</v>
      </c>
      <c r="D355" s="63">
        <v>1</v>
      </c>
      <c r="E355" s="63" t="s">
        <v>34</v>
      </c>
      <c r="F355" s="260"/>
      <c r="G355" s="321"/>
      <c r="H355" s="205">
        <f t="shared" si="35"/>
        <v>224</v>
      </c>
      <c r="I355" s="251" t="s">
        <v>118</v>
      </c>
      <c r="J355" s="63" t="s">
        <v>549</v>
      </c>
      <c r="K355" s="63">
        <v>1</v>
      </c>
      <c r="L355" s="63" t="s">
        <v>34</v>
      </c>
      <c r="M355" s="213"/>
      <c r="N355" s="637" t="s">
        <v>306</v>
      </c>
      <c r="O355" s="638"/>
      <c r="P355" s="639"/>
    </row>
    <row r="356" spans="1:16" x14ac:dyDescent="0.3">
      <c r="A356" s="26">
        <v>273</v>
      </c>
      <c r="B356" s="316" t="s">
        <v>305</v>
      </c>
      <c r="C356" s="63" t="s">
        <v>14</v>
      </c>
      <c r="D356" s="63">
        <v>1</v>
      </c>
      <c r="E356" s="63" t="s">
        <v>114</v>
      </c>
      <c r="F356" s="260"/>
      <c r="G356" s="321"/>
      <c r="H356" s="205">
        <f t="shared" si="35"/>
        <v>225</v>
      </c>
      <c r="I356" s="251" t="s">
        <v>305</v>
      </c>
      <c r="J356" s="63" t="s">
        <v>14</v>
      </c>
      <c r="K356" s="63">
        <v>1</v>
      </c>
      <c r="L356" s="63" t="s">
        <v>114</v>
      </c>
      <c r="M356" s="213">
        <v>1</v>
      </c>
      <c r="N356" s="637" t="s">
        <v>306</v>
      </c>
      <c r="O356" s="638"/>
      <c r="P356" s="639"/>
    </row>
    <row r="357" spans="1:16" x14ac:dyDescent="0.3">
      <c r="A357" s="26">
        <v>274</v>
      </c>
      <c r="B357" s="316" t="s">
        <v>44</v>
      </c>
      <c r="C357" s="63" t="s">
        <v>32</v>
      </c>
      <c r="D357" s="63">
        <v>1</v>
      </c>
      <c r="E357" s="63" t="s">
        <v>114</v>
      </c>
      <c r="F357" s="260"/>
      <c r="G357" s="321"/>
      <c r="H357" s="205">
        <f t="shared" si="35"/>
        <v>226</v>
      </c>
      <c r="I357" s="251" t="s">
        <v>44</v>
      </c>
      <c r="J357" s="63" t="s">
        <v>32</v>
      </c>
      <c r="K357" s="63">
        <v>1</v>
      </c>
      <c r="L357" s="63" t="s">
        <v>114</v>
      </c>
      <c r="M357" s="213"/>
      <c r="N357" s="637" t="s">
        <v>306</v>
      </c>
      <c r="O357" s="638"/>
      <c r="P357" s="639"/>
    </row>
    <row r="358" spans="1:16" x14ac:dyDescent="0.3">
      <c r="A358" s="26">
        <v>275</v>
      </c>
      <c r="B358" s="316" t="s">
        <v>137</v>
      </c>
      <c r="C358" s="63" t="s">
        <v>27</v>
      </c>
      <c r="D358" s="63">
        <v>1</v>
      </c>
      <c r="E358" s="63" t="s">
        <v>114</v>
      </c>
      <c r="F358" s="260"/>
      <c r="G358" s="321"/>
      <c r="H358" s="205">
        <f t="shared" si="35"/>
        <v>227</v>
      </c>
      <c r="I358" s="251" t="s">
        <v>137</v>
      </c>
      <c r="J358" s="63" t="s">
        <v>27</v>
      </c>
      <c r="K358" s="63">
        <v>1</v>
      </c>
      <c r="L358" s="63" t="s">
        <v>114</v>
      </c>
      <c r="M358" s="213"/>
      <c r="N358" s="637" t="s">
        <v>306</v>
      </c>
      <c r="O358" s="638"/>
      <c r="P358" s="639"/>
    </row>
    <row r="359" spans="1:16" x14ac:dyDescent="0.3">
      <c r="A359" s="26">
        <v>276</v>
      </c>
      <c r="B359" s="316" t="s">
        <v>130</v>
      </c>
      <c r="C359" s="63" t="s">
        <v>27</v>
      </c>
      <c r="D359" s="63">
        <v>1</v>
      </c>
      <c r="E359" s="63" t="s">
        <v>19</v>
      </c>
      <c r="F359" s="260"/>
      <c r="G359" s="321"/>
      <c r="H359" s="205">
        <f t="shared" si="35"/>
        <v>228</v>
      </c>
      <c r="I359" s="251" t="s">
        <v>130</v>
      </c>
      <c r="J359" s="63" t="s">
        <v>27</v>
      </c>
      <c r="K359" s="63">
        <v>1</v>
      </c>
      <c r="L359" s="63" t="s">
        <v>19</v>
      </c>
      <c r="M359" s="213"/>
      <c r="N359" s="637" t="s">
        <v>306</v>
      </c>
      <c r="O359" s="638"/>
      <c r="P359" s="639"/>
    </row>
    <row r="360" spans="1:16" x14ac:dyDescent="0.3">
      <c r="A360" s="64"/>
      <c r="B360" s="706" t="s">
        <v>46</v>
      </c>
      <c r="C360" s="707"/>
      <c r="D360" s="707"/>
      <c r="E360" s="707"/>
      <c r="F360" s="708"/>
      <c r="G360" s="321"/>
      <c r="H360" s="64"/>
      <c r="I360" s="841" t="s">
        <v>46</v>
      </c>
      <c r="J360" s="707"/>
      <c r="K360" s="707"/>
      <c r="L360" s="707"/>
      <c r="M360" s="708"/>
      <c r="N360" s="637" t="s">
        <v>306</v>
      </c>
      <c r="O360" s="638"/>
      <c r="P360" s="639"/>
    </row>
    <row r="361" spans="1:16" x14ac:dyDescent="0.3">
      <c r="A361" s="26">
        <v>277</v>
      </c>
      <c r="B361" s="316" t="s">
        <v>51</v>
      </c>
      <c r="C361" s="63" t="s">
        <v>14</v>
      </c>
      <c r="D361" s="63">
        <v>1</v>
      </c>
      <c r="E361" s="63" t="s">
        <v>114</v>
      </c>
      <c r="F361" s="260"/>
      <c r="G361" s="321"/>
      <c r="H361" s="205">
        <f>H359+1</f>
        <v>229</v>
      </c>
      <c r="I361" s="251" t="s">
        <v>51</v>
      </c>
      <c r="J361" s="63" t="s">
        <v>14</v>
      </c>
      <c r="K361" s="63">
        <v>1</v>
      </c>
      <c r="L361" s="63" t="s">
        <v>114</v>
      </c>
      <c r="M361" s="213"/>
      <c r="N361" s="637" t="s">
        <v>306</v>
      </c>
      <c r="O361" s="638"/>
      <c r="P361" s="639"/>
    </row>
    <row r="362" spans="1:16" x14ac:dyDescent="0.3">
      <c r="A362" s="26">
        <v>278</v>
      </c>
      <c r="B362" s="316" t="s">
        <v>53</v>
      </c>
      <c r="C362" s="63" t="s">
        <v>14</v>
      </c>
      <c r="D362" s="63">
        <v>1</v>
      </c>
      <c r="E362" s="63" t="s">
        <v>114</v>
      </c>
      <c r="F362" s="260"/>
      <c r="G362" s="321"/>
      <c r="H362" s="205">
        <f>H361+1</f>
        <v>230</v>
      </c>
      <c r="I362" s="251" t="s">
        <v>53</v>
      </c>
      <c r="J362" s="63" t="s">
        <v>14</v>
      </c>
      <c r="K362" s="63">
        <v>1</v>
      </c>
      <c r="L362" s="63" t="s">
        <v>114</v>
      </c>
      <c r="M362" s="213">
        <v>1</v>
      </c>
      <c r="N362" s="637" t="s">
        <v>306</v>
      </c>
      <c r="O362" s="638"/>
      <c r="P362" s="639"/>
    </row>
    <row r="363" spans="1:16" ht="162" customHeight="1" thickBot="1" x14ac:dyDescent="0.35">
      <c r="A363" s="171"/>
      <c r="B363" s="733" t="s">
        <v>550</v>
      </c>
      <c r="C363" s="658"/>
      <c r="D363" s="658"/>
      <c r="E363" s="659"/>
      <c r="F363" s="365"/>
      <c r="G363" s="366"/>
      <c r="H363" s="367"/>
      <c r="I363" s="657" t="s">
        <v>801</v>
      </c>
      <c r="J363" s="658"/>
      <c r="K363" s="658"/>
      <c r="L363" s="659"/>
      <c r="M363" s="368"/>
      <c r="N363" s="627" t="s">
        <v>806</v>
      </c>
      <c r="O363" s="628"/>
      <c r="P363" s="663"/>
    </row>
    <row r="364" spans="1:16" ht="39" customHeight="1" thickBot="1" x14ac:dyDescent="0.35">
      <c r="A364" s="317"/>
      <c r="B364" s="730" t="s">
        <v>551</v>
      </c>
      <c r="C364" s="731"/>
      <c r="D364" s="731"/>
      <c r="E364" s="731"/>
      <c r="F364" s="731"/>
      <c r="G364" s="732"/>
      <c r="H364" s="201"/>
      <c r="I364" s="726" t="s">
        <v>575</v>
      </c>
      <c r="J364" s="694"/>
      <c r="K364" s="694"/>
      <c r="L364" s="694"/>
      <c r="M364" s="694"/>
      <c r="N364" s="694"/>
      <c r="O364" s="695"/>
      <c r="P364" s="590"/>
    </row>
    <row r="365" spans="1:16" ht="393.6" x14ac:dyDescent="0.3">
      <c r="A365" s="318"/>
      <c r="B365" s="319" t="s">
        <v>12</v>
      </c>
      <c r="C365" s="259" t="s">
        <v>268</v>
      </c>
      <c r="D365" s="259" t="s">
        <v>353</v>
      </c>
      <c r="E365" s="259" t="s">
        <v>552</v>
      </c>
      <c r="F365" s="261" t="s">
        <v>553</v>
      </c>
      <c r="G365" s="262" t="s">
        <v>554</v>
      </c>
      <c r="H365" s="749"/>
      <c r="I365" s="747" t="s">
        <v>12</v>
      </c>
      <c r="J365" s="655" t="s">
        <v>268</v>
      </c>
      <c r="K365" s="655" t="s">
        <v>353</v>
      </c>
      <c r="L365" s="266" t="s">
        <v>803</v>
      </c>
      <c r="M365" s="267" t="s">
        <v>558</v>
      </c>
      <c r="N365" s="267" t="s">
        <v>802</v>
      </c>
      <c r="O365" s="268" t="s">
        <v>559</v>
      </c>
      <c r="P365" s="591" t="s">
        <v>749</v>
      </c>
    </row>
    <row r="366" spans="1:16" x14ac:dyDescent="0.3">
      <c r="A366" s="318"/>
      <c r="B366" s="319"/>
      <c r="C366" s="259"/>
      <c r="D366" s="259"/>
      <c r="E366" s="259"/>
      <c r="F366" s="261"/>
      <c r="G366" s="262"/>
      <c r="H366" s="750"/>
      <c r="I366" s="748"/>
      <c r="J366" s="656"/>
      <c r="K366" s="656"/>
      <c r="L366" s="664" t="s">
        <v>666</v>
      </c>
      <c r="M366" s="665"/>
      <c r="N366" s="665"/>
      <c r="O366" s="666"/>
      <c r="P366" s="369" t="s">
        <v>667</v>
      </c>
    </row>
    <row r="367" spans="1:16" x14ac:dyDescent="0.3">
      <c r="A367" s="76">
        <v>279</v>
      </c>
      <c r="B367" s="316" t="s">
        <v>555</v>
      </c>
      <c r="C367" s="63" t="s">
        <v>27</v>
      </c>
      <c r="D367" s="63">
        <v>1</v>
      </c>
      <c r="E367" s="63">
        <v>5</v>
      </c>
      <c r="F367" s="49">
        <v>3</v>
      </c>
      <c r="G367" s="61">
        <v>2</v>
      </c>
      <c r="H367" s="65">
        <f>H362+1</f>
        <v>231</v>
      </c>
      <c r="I367" s="69" t="s">
        <v>441</v>
      </c>
      <c r="J367" s="233" t="s">
        <v>27</v>
      </c>
      <c r="K367" s="63">
        <v>1</v>
      </c>
      <c r="L367" s="51" t="s">
        <v>22</v>
      </c>
      <c r="M367" s="51" t="s">
        <v>28</v>
      </c>
      <c r="N367" s="51" t="s">
        <v>34</v>
      </c>
      <c r="O367" s="54" t="s">
        <v>19</v>
      </c>
      <c r="P367" s="369" t="s">
        <v>668</v>
      </c>
    </row>
    <row r="368" spans="1:16" ht="31.2" x14ac:dyDescent="0.3">
      <c r="A368" s="76">
        <v>280</v>
      </c>
      <c r="B368" s="316" t="s">
        <v>556</v>
      </c>
      <c r="C368" s="63" t="s">
        <v>27</v>
      </c>
      <c r="D368" s="63">
        <v>1</v>
      </c>
      <c r="E368" s="63">
        <v>7</v>
      </c>
      <c r="F368" s="49">
        <v>5</v>
      </c>
      <c r="G368" s="61">
        <v>2</v>
      </c>
      <c r="H368" s="65">
        <f>H367+1</f>
        <v>232</v>
      </c>
      <c r="I368" s="21" t="s">
        <v>560</v>
      </c>
      <c r="J368" s="70" t="s">
        <v>27</v>
      </c>
      <c r="K368" s="63">
        <v>1</v>
      </c>
      <c r="L368" s="51" t="s">
        <v>41</v>
      </c>
      <c r="M368" s="51" t="s">
        <v>22</v>
      </c>
      <c r="N368" s="51" t="s">
        <v>19</v>
      </c>
      <c r="O368" s="54" t="s">
        <v>19</v>
      </c>
      <c r="P368" s="369" t="s">
        <v>668</v>
      </c>
    </row>
    <row r="369" spans="1:16" x14ac:dyDescent="0.3">
      <c r="A369" s="76">
        <v>281</v>
      </c>
      <c r="B369" s="316" t="s">
        <v>36</v>
      </c>
      <c r="C369" s="63" t="s">
        <v>32</v>
      </c>
      <c r="D369" s="63">
        <v>1</v>
      </c>
      <c r="E369" s="63">
        <v>5</v>
      </c>
      <c r="F369" s="49">
        <v>3</v>
      </c>
      <c r="G369" s="61">
        <v>2</v>
      </c>
      <c r="H369" s="65">
        <f>H368+1</f>
        <v>233</v>
      </c>
      <c r="I369" s="21" t="s">
        <v>36</v>
      </c>
      <c r="J369" s="70" t="s">
        <v>32</v>
      </c>
      <c r="K369" s="63">
        <v>1</v>
      </c>
      <c r="L369" s="51" t="s">
        <v>22</v>
      </c>
      <c r="M369" s="51" t="s">
        <v>28</v>
      </c>
      <c r="N369" s="51" t="s">
        <v>34</v>
      </c>
      <c r="O369" s="54" t="s">
        <v>19</v>
      </c>
      <c r="P369" s="369" t="s">
        <v>668</v>
      </c>
    </row>
    <row r="370" spans="1:16" x14ac:dyDescent="0.3">
      <c r="A370" s="76">
        <v>282</v>
      </c>
      <c r="B370" s="316" t="s">
        <v>35</v>
      </c>
      <c r="C370" s="63" t="s">
        <v>32</v>
      </c>
      <c r="D370" s="63">
        <v>1</v>
      </c>
      <c r="E370" s="63">
        <v>7</v>
      </c>
      <c r="F370" s="49">
        <v>5</v>
      </c>
      <c r="G370" s="61">
        <v>2</v>
      </c>
      <c r="H370" s="65">
        <f>H369+1</f>
        <v>234</v>
      </c>
      <c r="I370" s="269" t="s">
        <v>35</v>
      </c>
      <c r="J370" s="270" t="s">
        <v>32</v>
      </c>
      <c r="K370" s="63">
        <v>1</v>
      </c>
      <c r="L370" s="51" t="s">
        <v>41</v>
      </c>
      <c r="M370" s="51" t="s">
        <v>22</v>
      </c>
      <c r="N370" s="51" t="s">
        <v>19</v>
      </c>
      <c r="O370" s="54" t="s">
        <v>19</v>
      </c>
      <c r="P370" s="369" t="s">
        <v>668</v>
      </c>
    </row>
    <row r="371" spans="1:16" ht="97.5" customHeight="1" thickBot="1" x14ac:dyDescent="0.35">
      <c r="A371" s="56"/>
      <c r="B371" s="320"/>
      <c r="C371" s="263"/>
      <c r="D371" s="263"/>
      <c r="E371" s="263"/>
      <c r="F371" s="264"/>
      <c r="G371" s="145"/>
      <c r="H371" s="34"/>
      <c r="I371" s="727" t="s">
        <v>577</v>
      </c>
      <c r="J371" s="728"/>
      <c r="K371" s="728"/>
      <c r="L371" s="728"/>
      <c r="M371" s="728"/>
      <c r="N371" s="728"/>
      <c r="O371" s="729"/>
      <c r="P371" s="186" t="s">
        <v>669</v>
      </c>
    </row>
    <row r="372" spans="1:16" ht="53.25" customHeight="1" x14ac:dyDescent="0.3">
      <c r="A372" s="23"/>
      <c r="B372" s="746" t="s">
        <v>578</v>
      </c>
      <c r="C372" s="721"/>
      <c r="D372" s="721"/>
      <c r="E372" s="721"/>
      <c r="F372" s="721"/>
      <c r="G372" s="577"/>
      <c r="H372" s="572"/>
      <c r="I372" s="746" t="s">
        <v>758</v>
      </c>
      <c r="J372" s="721"/>
      <c r="K372" s="721"/>
      <c r="L372" s="721"/>
      <c r="M372" s="817"/>
      <c r="N372" s="660" t="s">
        <v>306</v>
      </c>
      <c r="O372" s="661"/>
      <c r="P372" s="662"/>
    </row>
    <row r="373" spans="1:16" x14ac:dyDescent="0.3">
      <c r="A373" s="28"/>
      <c r="B373" s="706" t="s">
        <v>141</v>
      </c>
      <c r="C373" s="707"/>
      <c r="D373" s="707"/>
      <c r="E373" s="707"/>
      <c r="F373" s="707"/>
      <c r="G373" s="578"/>
      <c r="H373" s="42"/>
      <c r="I373" s="706" t="s">
        <v>141</v>
      </c>
      <c r="J373" s="707"/>
      <c r="K373" s="707"/>
      <c r="L373" s="707"/>
      <c r="M373" s="708"/>
      <c r="N373" s="649"/>
      <c r="O373" s="650"/>
      <c r="P373" s="651"/>
    </row>
    <row r="374" spans="1:16" x14ac:dyDescent="0.3">
      <c r="A374" s="27">
        <v>283</v>
      </c>
      <c r="B374" s="12" t="s">
        <v>142</v>
      </c>
      <c r="C374" s="66" t="s">
        <v>14</v>
      </c>
      <c r="D374" s="66">
        <v>1</v>
      </c>
      <c r="E374" s="66" t="s">
        <v>15</v>
      </c>
      <c r="F374" s="60"/>
      <c r="G374" s="579"/>
      <c r="H374" s="43">
        <f>H370+1</f>
        <v>235</v>
      </c>
      <c r="I374" s="309" t="s">
        <v>142</v>
      </c>
      <c r="J374" s="370" t="s">
        <v>14</v>
      </c>
      <c r="K374" s="43">
        <v>1</v>
      </c>
      <c r="L374" s="370" t="s">
        <v>15</v>
      </c>
      <c r="M374" s="376"/>
      <c r="N374" s="627" t="s">
        <v>306</v>
      </c>
      <c r="O374" s="628"/>
      <c r="P374" s="629"/>
    </row>
    <row r="375" spans="1:16" x14ac:dyDescent="0.3">
      <c r="A375" s="27"/>
      <c r="B375" s="12"/>
      <c r="C375" s="372"/>
      <c r="D375" s="372"/>
      <c r="E375" s="372"/>
      <c r="F375" s="60"/>
      <c r="G375" s="579"/>
      <c r="H375" s="561">
        <f>H374+1</f>
        <v>236</v>
      </c>
      <c r="I375" s="552" t="s">
        <v>56</v>
      </c>
      <c r="J375" s="542" t="s">
        <v>14</v>
      </c>
      <c r="K375" s="538">
        <v>1</v>
      </c>
      <c r="L375" s="542" t="s">
        <v>15</v>
      </c>
      <c r="M375" s="553"/>
      <c r="N375" s="652" t="s">
        <v>322</v>
      </c>
      <c r="O375" s="653"/>
      <c r="P375" s="654"/>
    </row>
    <row r="376" spans="1:16" x14ac:dyDescent="0.3">
      <c r="A376" s="27">
        <v>284</v>
      </c>
      <c r="B376" s="12" t="s">
        <v>143</v>
      </c>
      <c r="C376" s="66" t="s">
        <v>14</v>
      </c>
      <c r="D376" s="66">
        <v>1</v>
      </c>
      <c r="E376" s="66" t="s">
        <v>15</v>
      </c>
      <c r="F376" s="10"/>
      <c r="G376" s="580"/>
      <c r="H376" s="43">
        <f t="shared" ref="H376:H382" si="36">H375+1</f>
        <v>237</v>
      </c>
      <c r="I376" s="309" t="s">
        <v>143</v>
      </c>
      <c r="J376" s="370" t="s">
        <v>14</v>
      </c>
      <c r="K376" s="43">
        <v>1</v>
      </c>
      <c r="L376" s="370" t="s">
        <v>15</v>
      </c>
      <c r="M376" s="375"/>
      <c r="N376" s="627" t="s">
        <v>306</v>
      </c>
      <c r="O376" s="628"/>
      <c r="P376" s="629"/>
    </row>
    <row r="377" spans="1:16" ht="31.5" customHeight="1" x14ac:dyDescent="0.3">
      <c r="A377" s="27">
        <v>285</v>
      </c>
      <c r="B377" s="12" t="s">
        <v>144</v>
      </c>
      <c r="C377" s="66" t="s">
        <v>27</v>
      </c>
      <c r="D377" s="66">
        <v>1</v>
      </c>
      <c r="E377" s="66" t="s">
        <v>15</v>
      </c>
      <c r="F377" s="10"/>
      <c r="G377" s="580"/>
      <c r="H377" s="43">
        <f t="shared" si="36"/>
        <v>238</v>
      </c>
      <c r="I377" s="309" t="s">
        <v>759</v>
      </c>
      <c r="J377" s="370" t="s">
        <v>27</v>
      </c>
      <c r="K377" s="43">
        <v>1</v>
      </c>
      <c r="L377" s="370" t="s">
        <v>15</v>
      </c>
      <c r="M377" s="375"/>
      <c r="N377" s="627" t="s">
        <v>473</v>
      </c>
      <c r="O377" s="628"/>
      <c r="P377" s="629"/>
    </row>
    <row r="378" spans="1:16" ht="31.2" x14ac:dyDescent="0.3">
      <c r="A378" s="27"/>
      <c r="B378" s="12"/>
      <c r="C378" s="372"/>
      <c r="D378" s="372"/>
      <c r="E378" s="372"/>
      <c r="F378" s="10"/>
      <c r="G378" s="580"/>
      <c r="H378" s="561">
        <f t="shared" si="36"/>
        <v>239</v>
      </c>
      <c r="I378" s="549" t="s">
        <v>38</v>
      </c>
      <c r="J378" s="542" t="s">
        <v>14</v>
      </c>
      <c r="K378" s="538">
        <v>1</v>
      </c>
      <c r="L378" s="542" t="s">
        <v>15</v>
      </c>
      <c r="M378" s="550"/>
      <c r="N378" s="652" t="s">
        <v>322</v>
      </c>
      <c r="O378" s="653"/>
      <c r="P378" s="654"/>
    </row>
    <row r="379" spans="1:16" x14ac:dyDescent="0.3">
      <c r="A379" s="27"/>
      <c r="B379" s="12"/>
      <c r="C379" s="372"/>
      <c r="D379" s="372"/>
      <c r="E379" s="372"/>
      <c r="F379" s="10"/>
      <c r="G379" s="580"/>
      <c r="H379" s="561">
        <f t="shared" si="36"/>
        <v>240</v>
      </c>
      <c r="I379" s="551" t="s">
        <v>445</v>
      </c>
      <c r="J379" s="542" t="s">
        <v>14</v>
      </c>
      <c r="K379" s="538">
        <v>1</v>
      </c>
      <c r="L379" s="542" t="s">
        <v>15</v>
      </c>
      <c r="M379" s="550"/>
      <c r="N379" s="652" t="s">
        <v>322</v>
      </c>
      <c r="O379" s="653"/>
      <c r="P379" s="654"/>
    </row>
    <row r="380" spans="1:16" x14ac:dyDescent="0.3">
      <c r="A380" s="27">
        <v>286</v>
      </c>
      <c r="B380" s="12" t="s">
        <v>145</v>
      </c>
      <c r="C380" s="66" t="s">
        <v>32</v>
      </c>
      <c r="D380" s="66">
        <v>1</v>
      </c>
      <c r="E380" s="66" t="s">
        <v>15</v>
      </c>
      <c r="F380" s="10"/>
      <c r="G380" s="580"/>
      <c r="H380" s="43">
        <f t="shared" si="36"/>
        <v>241</v>
      </c>
      <c r="I380" s="309" t="s">
        <v>145</v>
      </c>
      <c r="J380" s="370" t="s">
        <v>32</v>
      </c>
      <c r="K380" s="43">
        <v>1</v>
      </c>
      <c r="L380" s="370" t="s">
        <v>15</v>
      </c>
      <c r="M380" s="395"/>
      <c r="N380" s="627" t="s">
        <v>306</v>
      </c>
      <c r="O380" s="628"/>
      <c r="P380" s="629"/>
    </row>
    <row r="381" spans="1:16" x14ac:dyDescent="0.3">
      <c r="A381" s="27">
        <v>287</v>
      </c>
      <c r="B381" s="12" t="s">
        <v>146</v>
      </c>
      <c r="C381" s="66" t="s">
        <v>14</v>
      </c>
      <c r="D381" s="66">
        <v>1</v>
      </c>
      <c r="E381" s="66" t="s">
        <v>15</v>
      </c>
      <c r="F381" s="10">
        <v>1</v>
      </c>
      <c r="G381" s="580"/>
      <c r="H381" s="43">
        <f t="shared" si="36"/>
        <v>242</v>
      </c>
      <c r="I381" s="309" t="s">
        <v>146</v>
      </c>
      <c r="J381" s="370" t="s">
        <v>14</v>
      </c>
      <c r="K381" s="43">
        <v>1</v>
      </c>
      <c r="L381" s="370" t="s">
        <v>15</v>
      </c>
      <c r="M381" s="397">
        <v>1</v>
      </c>
      <c r="N381" s="627" t="s">
        <v>306</v>
      </c>
      <c r="O381" s="628"/>
      <c r="P381" s="629"/>
    </row>
    <row r="382" spans="1:16" x14ac:dyDescent="0.3">
      <c r="A382" s="27">
        <v>288</v>
      </c>
      <c r="B382" s="12" t="s">
        <v>147</v>
      </c>
      <c r="C382" s="66" t="s">
        <v>14</v>
      </c>
      <c r="D382" s="66">
        <v>3</v>
      </c>
      <c r="E382" s="66" t="s">
        <v>15</v>
      </c>
      <c r="F382" s="10">
        <v>1</v>
      </c>
      <c r="G382" s="455"/>
      <c r="H382" s="43">
        <f t="shared" si="36"/>
        <v>243</v>
      </c>
      <c r="I382" s="309" t="s">
        <v>147</v>
      </c>
      <c r="J382" s="370" t="s">
        <v>14</v>
      </c>
      <c r="K382" s="43">
        <v>3</v>
      </c>
      <c r="L382" s="370" t="s">
        <v>15</v>
      </c>
      <c r="M382" s="397">
        <v>1</v>
      </c>
      <c r="N382" s="627" t="s">
        <v>306</v>
      </c>
      <c r="O382" s="628"/>
      <c r="P382" s="629"/>
    </row>
    <row r="383" spans="1:16" x14ac:dyDescent="0.3">
      <c r="A383" s="27">
        <v>289</v>
      </c>
      <c r="B383" s="12" t="s">
        <v>148</v>
      </c>
      <c r="C383" s="66" t="s">
        <v>27</v>
      </c>
      <c r="D383" s="66">
        <v>3</v>
      </c>
      <c r="E383" s="66" t="s">
        <v>49</v>
      </c>
      <c r="F383" s="10">
        <v>1</v>
      </c>
      <c r="G383" s="455"/>
      <c r="H383" s="43">
        <f t="shared" ref="H383:H384" si="37">H382+1</f>
        <v>244</v>
      </c>
      <c r="I383" s="309" t="s">
        <v>148</v>
      </c>
      <c r="J383" s="370" t="s">
        <v>27</v>
      </c>
      <c r="K383" s="43">
        <v>3</v>
      </c>
      <c r="L383" s="370" t="s">
        <v>49</v>
      </c>
      <c r="M383" s="397">
        <v>1</v>
      </c>
      <c r="N383" s="627" t="s">
        <v>306</v>
      </c>
      <c r="O383" s="628"/>
      <c r="P383" s="629"/>
    </row>
    <row r="384" spans="1:16" ht="15.75" customHeight="1" x14ac:dyDescent="0.3">
      <c r="A384" s="371"/>
      <c r="B384" s="309"/>
      <c r="C384" s="43"/>
      <c r="D384" s="43"/>
      <c r="E384" s="43"/>
      <c r="F384" s="43"/>
      <c r="G384" s="455"/>
      <c r="H384" s="43">
        <f t="shared" si="37"/>
        <v>245</v>
      </c>
      <c r="I384" s="309" t="s">
        <v>42</v>
      </c>
      <c r="J384" s="370" t="s">
        <v>14</v>
      </c>
      <c r="K384" s="43">
        <v>1</v>
      </c>
      <c r="L384" s="370">
        <v>10</v>
      </c>
      <c r="M384" s="375"/>
      <c r="N384" s="627" t="s">
        <v>760</v>
      </c>
      <c r="O384" s="628"/>
      <c r="P384" s="629"/>
    </row>
    <row r="385" spans="1:16" x14ac:dyDescent="0.3">
      <c r="A385" s="28"/>
      <c r="B385" s="706" t="s">
        <v>149</v>
      </c>
      <c r="C385" s="707"/>
      <c r="D385" s="707"/>
      <c r="E385" s="707"/>
      <c r="F385" s="707"/>
      <c r="G385" s="455"/>
      <c r="H385" s="42"/>
      <c r="I385" s="706" t="s">
        <v>149</v>
      </c>
      <c r="J385" s="707"/>
      <c r="K385" s="707"/>
      <c r="L385" s="707"/>
      <c r="M385" s="708"/>
      <c r="N385" s="649"/>
      <c r="O385" s="650"/>
      <c r="P385" s="651"/>
    </row>
    <row r="386" spans="1:16" x14ac:dyDescent="0.3">
      <c r="A386" s="27">
        <v>290</v>
      </c>
      <c r="B386" s="12" t="s">
        <v>126</v>
      </c>
      <c r="C386" s="66" t="s">
        <v>14</v>
      </c>
      <c r="D386" s="66">
        <v>1</v>
      </c>
      <c r="E386" s="66" t="s">
        <v>28</v>
      </c>
      <c r="F386" s="41">
        <v>2.2999999999999998</v>
      </c>
      <c r="G386" s="579"/>
      <c r="H386" s="43"/>
      <c r="I386" s="12"/>
      <c r="J386" s="66"/>
      <c r="K386" s="66"/>
      <c r="L386" s="66"/>
      <c r="M386" s="424"/>
      <c r="N386" s="646" t="s">
        <v>332</v>
      </c>
      <c r="O386" s="647"/>
      <c r="P386" s="648"/>
    </row>
    <row r="387" spans="1:16" ht="29.25" customHeight="1" x14ac:dyDescent="0.3">
      <c r="A387" s="27">
        <v>291</v>
      </c>
      <c r="B387" s="12" t="s">
        <v>150</v>
      </c>
      <c r="C387" s="66" t="s">
        <v>14</v>
      </c>
      <c r="D387" s="66">
        <v>1</v>
      </c>
      <c r="E387" s="66" t="s">
        <v>28</v>
      </c>
      <c r="F387" s="10">
        <v>2.2999999999999998</v>
      </c>
      <c r="G387" s="455"/>
      <c r="H387" s="43">
        <f>H384+1</f>
        <v>246</v>
      </c>
      <c r="I387" s="12" t="s">
        <v>670</v>
      </c>
      <c r="J387" s="66" t="s">
        <v>14</v>
      </c>
      <c r="K387" s="66">
        <v>1</v>
      </c>
      <c r="L387" s="66" t="s">
        <v>28</v>
      </c>
      <c r="M387" s="291">
        <v>2</v>
      </c>
      <c r="N387" s="627" t="s">
        <v>671</v>
      </c>
      <c r="O387" s="628"/>
      <c r="P387" s="629"/>
    </row>
    <row r="388" spans="1:16" x14ac:dyDescent="0.3">
      <c r="A388" s="27">
        <v>292</v>
      </c>
      <c r="B388" s="12" t="s">
        <v>579</v>
      </c>
      <c r="C388" s="66" t="s">
        <v>14</v>
      </c>
      <c r="D388" s="66">
        <v>1</v>
      </c>
      <c r="E388" s="66" t="s">
        <v>114</v>
      </c>
      <c r="F388" s="10">
        <v>3</v>
      </c>
      <c r="G388" s="455"/>
      <c r="H388" s="43">
        <f>H387+1</f>
        <v>247</v>
      </c>
      <c r="I388" s="12" t="s">
        <v>579</v>
      </c>
      <c r="J388" s="66" t="s">
        <v>14</v>
      </c>
      <c r="K388" s="66">
        <v>1</v>
      </c>
      <c r="L388" s="66" t="s">
        <v>114</v>
      </c>
      <c r="M388" s="291">
        <v>2</v>
      </c>
      <c r="N388" s="627" t="s">
        <v>306</v>
      </c>
      <c r="O388" s="628"/>
      <c r="P388" s="629"/>
    </row>
    <row r="389" spans="1:16" ht="24.75" customHeight="1" x14ac:dyDescent="0.3">
      <c r="A389" s="27"/>
      <c r="B389" s="12"/>
      <c r="C389" s="380"/>
      <c r="D389" s="380"/>
      <c r="E389" s="380"/>
      <c r="F389" s="10"/>
      <c r="G389" s="455"/>
      <c r="H389" s="561">
        <f t="shared" ref="H389:H392" si="38">H388+1</f>
        <v>248</v>
      </c>
      <c r="I389" s="555" t="s">
        <v>761</v>
      </c>
      <c r="J389" s="542" t="s">
        <v>14</v>
      </c>
      <c r="K389" s="542">
        <v>1</v>
      </c>
      <c r="L389" s="542" t="s">
        <v>22</v>
      </c>
      <c r="M389" s="556">
        <v>2</v>
      </c>
      <c r="N389" s="652" t="s">
        <v>766</v>
      </c>
      <c r="O389" s="653"/>
      <c r="P389" s="654"/>
    </row>
    <row r="390" spans="1:16" ht="15.75" customHeight="1" x14ac:dyDescent="0.3">
      <c r="A390" s="27">
        <v>293</v>
      </c>
      <c r="B390" s="12" t="s">
        <v>151</v>
      </c>
      <c r="C390" s="66" t="s">
        <v>14</v>
      </c>
      <c r="D390" s="66">
        <v>1</v>
      </c>
      <c r="E390" s="66" t="s">
        <v>22</v>
      </c>
      <c r="F390" s="10">
        <v>3</v>
      </c>
      <c r="G390" s="455"/>
      <c r="H390" s="43">
        <f t="shared" si="38"/>
        <v>249</v>
      </c>
      <c r="I390" s="12" t="s">
        <v>151</v>
      </c>
      <c r="J390" s="66" t="s">
        <v>14</v>
      </c>
      <c r="K390" s="66">
        <v>1</v>
      </c>
      <c r="L390" s="66" t="s">
        <v>22</v>
      </c>
      <c r="M390" s="291">
        <v>2</v>
      </c>
      <c r="N390" s="627" t="s">
        <v>306</v>
      </c>
      <c r="O390" s="628"/>
      <c r="P390" s="629"/>
    </row>
    <row r="391" spans="1:16" x14ac:dyDescent="0.3">
      <c r="A391" s="27">
        <v>294</v>
      </c>
      <c r="B391" s="12" t="s">
        <v>580</v>
      </c>
      <c r="C391" s="66" t="s">
        <v>14</v>
      </c>
      <c r="D391" s="66">
        <v>1</v>
      </c>
      <c r="E391" s="66" t="s">
        <v>22</v>
      </c>
      <c r="F391" s="10">
        <v>3</v>
      </c>
      <c r="G391" s="455"/>
      <c r="H391" s="43">
        <f t="shared" si="38"/>
        <v>250</v>
      </c>
      <c r="I391" s="12" t="s">
        <v>580</v>
      </c>
      <c r="J391" s="66" t="s">
        <v>14</v>
      </c>
      <c r="K391" s="66">
        <v>1</v>
      </c>
      <c r="L391" s="66" t="s">
        <v>22</v>
      </c>
      <c r="M391" s="291">
        <v>2</v>
      </c>
      <c r="N391" s="627" t="s">
        <v>306</v>
      </c>
      <c r="O391" s="628"/>
      <c r="P391" s="629"/>
    </row>
    <row r="392" spans="1:16" x14ac:dyDescent="0.3">
      <c r="A392" s="27">
        <v>295</v>
      </c>
      <c r="B392" s="12" t="s">
        <v>354</v>
      </c>
      <c r="C392" s="66" t="s">
        <v>27</v>
      </c>
      <c r="D392" s="66">
        <v>1</v>
      </c>
      <c r="E392" s="66" t="s">
        <v>114</v>
      </c>
      <c r="F392" s="10">
        <v>3</v>
      </c>
      <c r="G392" s="455"/>
      <c r="H392" s="43">
        <f t="shared" si="38"/>
        <v>251</v>
      </c>
      <c r="I392" s="12" t="s">
        <v>354</v>
      </c>
      <c r="J392" s="66" t="s">
        <v>27</v>
      </c>
      <c r="K392" s="66">
        <v>1</v>
      </c>
      <c r="L392" s="66" t="s">
        <v>114</v>
      </c>
      <c r="M392" s="291">
        <v>2</v>
      </c>
      <c r="N392" s="627" t="s">
        <v>306</v>
      </c>
      <c r="O392" s="628"/>
      <c r="P392" s="629"/>
    </row>
    <row r="393" spans="1:16" x14ac:dyDescent="0.3">
      <c r="A393" s="27">
        <v>296</v>
      </c>
      <c r="B393" s="12" t="s">
        <v>355</v>
      </c>
      <c r="C393" s="66" t="s">
        <v>32</v>
      </c>
      <c r="D393" s="66">
        <v>1</v>
      </c>
      <c r="E393" s="66" t="s">
        <v>114</v>
      </c>
      <c r="F393" s="10">
        <v>3</v>
      </c>
      <c r="G393" s="455"/>
      <c r="H393" s="43">
        <f t="shared" ref="H393:H396" si="39">H392+1</f>
        <v>252</v>
      </c>
      <c r="I393" s="12" t="s">
        <v>355</v>
      </c>
      <c r="J393" s="66" t="s">
        <v>32</v>
      </c>
      <c r="K393" s="66">
        <v>1</v>
      </c>
      <c r="L393" s="66" t="s">
        <v>114</v>
      </c>
      <c r="M393" s="291">
        <v>2</v>
      </c>
      <c r="N393" s="627" t="s">
        <v>306</v>
      </c>
      <c r="O393" s="628"/>
      <c r="P393" s="629"/>
    </row>
    <row r="394" spans="1:16" ht="15.75" customHeight="1" x14ac:dyDescent="0.3">
      <c r="A394" s="27">
        <v>297</v>
      </c>
      <c r="B394" s="12" t="s">
        <v>356</v>
      </c>
      <c r="C394" s="66" t="s">
        <v>32</v>
      </c>
      <c r="D394" s="66">
        <v>1</v>
      </c>
      <c r="E394" s="66" t="s">
        <v>114</v>
      </c>
      <c r="F394" s="10">
        <v>3</v>
      </c>
      <c r="G394" s="455"/>
      <c r="H394" s="43">
        <f t="shared" si="39"/>
        <v>253</v>
      </c>
      <c r="I394" s="12" t="s">
        <v>356</v>
      </c>
      <c r="J394" s="66" t="s">
        <v>32</v>
      </c>
      <c r="K394" s="66">
        <v>1</v>
      </c>
      <c r="L394" s="66" t="s">
        <v>114</v>
      </c>
      <c r="M394" s="291">
        <v>2</v>
      </c>
      <c r="N394" s="627" t="s">
        <v>306</v>
      </c>
      <c r="O394" s="628"/>
      <c r="P394" s="629"/>
    </row>
    <row r="395" spans="1:16" x14ac:dyDescent="0.3">
      <c r="A395" s="27">
        <v>298</v>
      </c>
      <c r="B395" s="12" t="s">
        <v>153</v>
      </c>
      <c r="C395" s="66" t="s">
        <v>14</v>
      </c>
      <c r="D395" s="66">
        <v>1</v>
      </c>
      <c r="E395" s="66" t="s">
        <v>19</v>
      </c>
      <c r="F395" s="10"/>
      <c r="G395" s="455"/>
      <c r="H395" s="43">
        <f t="shared" si="39"/>
        <v>254</v>
      </c>
      <c r="I395" s="12" t="s">
        <v>153</v>
      </c>
      <c r="J395" s="66" t="s">
        <v>14</v>
      </c>
      <c r="K395" s="66">
        <v>1</v>
      </c>
      <c r="L395" s="66" t="s">
        <v>19</v>
      </c>
      <c r="M395" s="291"/>
      <c r="N395" s="627" t="s">
        <v>306</v>
      </c>
      <c r="O395" s="628"/>
      <c r="P395" s="629"/>
    </row>
    <row r="396" spans="1:16" ht="31.5" customHeight="1" x14ac:dyDescent="0.3">
      <c r="A396" s="27">
        <v>299</v>
      </c>
      <c r="B396" s="12" t="s">
        <v>581</v>
      </c>
      <c r="C396" s="66" t="s">
        <v>14</v>
      </c>
      <c r="D396" s="66">
        <v>1</v>
      </c>
      <c r="E396" s="290" t="s">
        <v>183</v>
      </c>
      <c r="F396" s="10">
        <v>5</v>
      </c>
      <c r="G396" s="580"/>
      <c r="H396" s="43">
        <f t="shared" si="39"/>
        <v>255</v>
      </c>
      <c r="I396" s="12" t="s">
        <v>581</v>
      </c>
      <c r="J396" s="66" t="s">
        <v>14</v>
      </c>
      <c r="K396" s="66">
        <v>1</v>
      </c>
      <c r="L396" s="290" t="s">
        <v>183</v>
      </c>
      <c r="M396" s="291">
        <v>4</v>
      </c>
      <c r="N396" s="627" t="s">
        <v>306</v>
      </c>
      <c r="O396" s="628"/>
      <c r="P396" s="629"/>
    </row>
    <row r="397" spans="1:16" x14ac:dyDescent="0.3">
      <c r="A397" s="28"/>
      <c r="B397" s="329" t="s">
        <v>154</v>
      </c>
      <c r="C397" s="330"/>
      <c r="D397" s="330"/>
      <c r="E397" s="330"/>
      <c r="F397" s="330"/>
      <c r="G397" s="580"/>
      <c r="H397" s="42"/>
      <c r="I397" s="706" t="s">
        <v>154</v>
      </c>
      <c r="J397" s="707"/>
      <c r="K397" s="707"/>
      <c r="L397" s="707"/>
      <c r="M397" s="708"/>
      <c r="N397" s="627" t="s">
        <v>306</v>
      </c>
      <c r="O397" s="628"/>
      <c r="P397" s="629"/>
    </row>
    <row r="398" spans="1:16" x14ac:dyDescent="0.3">
      <c r="A398" s="27">
        <v>300</v>
      </c>
      <c r="B398" s="12" t="s">
        <v>150</v>
      </c>
      <c r="C398" s="66" t="s">
        <v>14</v>
      </c>
      <c r="D398" s="66">
        <v>1</v>
      </c>
      <c r="E398" s="66" t="s">
        <v>19</v>
      </c>
      <c r="F398" s="41">
        <v>4</v>
      </c>
      <c r="G398" s="579"/>
      <c r="H398" s="43">
        <f>H396+1</f>
        <v>256</v>
      </c>
      <c r="I398" s="12" t="s">
        <v>150</v>
      </c>
      <c r="J398" s="66" t="s">
        <v>14</v>
      </c>
      <c r="K398" s="66">
        <v>1</v>
      </c>
      <c r="L398" s="66" t="s">
        <v>19</v>
      </c>
      <c r="M398" s="303">
        <v>3</v>
      </c>
      <c r="N398" s="627" t="s">
        <v>306</v>
      </c>
      <c r="O398" s="628"/>
      <c r="P398" s="629"/>
    </row>
    <row r="399" spans="1:16" ht="31.2" x14ac:dyDescent="0.3">
      <c r="A399" s="27">
        <v>301</v>
      </c>
      <c r="B399" s="12" t="s">
        <v>155</v>
      </c>
      <c r="C399" s="66" t="s">
        <v>27</v>
      </c>
      <c r="D399" s="66">
        <v>1</v>
      </c>
      <c r="E399" s="66" t="s">
        <v>22</v>
      </c>
      <c r="F399" s="10">
        <v>4</v>
      </c>
      <c r="G399" s="455"/>
      <c r="H399" s="43">
        <f>H398+1</f>
        <v>257</v>
      </c>
      <c r="I399" s="12" t="s">
        <v>787</v>
      </c>
      <c r="J399" s="66" t="s">
        <v>27</v>
      </c>
      <c r="K399" s="66">
        <v>1</v>
      </c>
      <c r="L399" s="66" t="s">
        <v>22</v>
      </c>
      <c r="M399" s="291">
        <v>3</v>
      </c>
      <c r="N399" s="627" t="s">
        <v>788</v>
      </c>
      <c r="O399" s="628"/>
      <c r="P399" s="629"/>
    </row>
    <row r="400" spans="1:16" x14ac:dyDescent="0.3">
      <c r="A400" s="27">
        <v>302</v>
      </c>
      <c r="B400" s="12" t="s">
        <v>156</v>
      </c>
      <c r="C400" s="66" t="s">
        <v>32</v>
      </c>
      <c r="D400" s="66">
        <v>1</v>
      </c>
      <c r="E400" s="66" t="s">
        <v>19</v>
      </c>
      <c r="F400" s="10">
        <v>4</v>
      </c>
      <c r="G400" s="455"/>
      <c r="H400" s="43">
        <f t="shared" ref="H400:H407" si="40">H399+1</f>
        <v>258</v>
      </c>
      <c r="I400" s="12" t="s">
        <v>156</v>
      </c>
      <c r="J400" s="66" t="s">
        <v>32</v>
      </c>
      <c r="K400" s="66">
        <v>1</v>
      </c>
      <c r="L400" s="66" t="s">
        <v>19</v>
      </c>
      <c r="M400" s="291">
        <v>3</v>
      </c>
      <c r="N400" s="627" t="s">
        <v>306</v>
      </c>
      <c r="O400" s="628"/>
      <c r="P400" s="629"/>
    </row>
    <row r="401" spans="1:16" x14ac:dyDescent="0.3">
      <c r="A401" s="27">
        <v>303</v>
      </c>
      <c r="B401" s="12" t="s">
        <v>157</v>
      </c>
      <c r="C401" s="66" t="s">
        <v>14</v>
      </c>
      <c r="D401" s="66">
        <v>1</v>
      </c>
      <c r="E401" s="66" t="s">
        <v>22</v>
      </c>
      <c r="F401" s="10">
        <v>4</v>
      </c>
      <c r="G401" s="455"/>
      <c r="H401" s="43">
        <f t="shared" si="40"/>
        <v>259</v>
      </c>
      <c r="I401" s="12" t="s">
        <v>157</v>
      </c>
      <c r="J401" s="66" t="s">
        <v>14</v>
      </c>
      <c r="K401" s="66">
        <v>1</v>
      </c>
      <c r="L401" s="66" t="s">
        <v>22</v>
      </c>
      <c r="M401" s="291">
        <v>3</v>
      </c>
      <c r="N401" s="627" t="s">
        <v>306</v>
      </c>
      <c r="O401" s="628"/>
      <c r="P401" s="629"/>
    </row>
    <row r="402" spans="1:16" x14ac:dyDescent="0.3">
      <c r="A402" s="27">
        <v>304</v>
      </c>
      <c r="B402" s="12" t="s">
        <v>158</v>
      </c>
      <c r="C402" s="66" t="s">
        <v>32</v>
      </c>
      <c r="D402" s="66">
        <v>1</v>
      </c>
      <c r="E402" s="66" t="s">
        <v>19</v>
      </c>
      <c r="F402" s="10">
        <v>4</v>
      </c>
      <c r="G402" s="455"/>
      <c r="H402" s="43">
        <f t="shared" si="40"/>
        <v>260</v>
      </c>
      <c r="I402" s="400" t="s">
        <v>790</v>
      </c>
      <c r="J402" s="66" t="s">
        <v>32</v>
      </c>
      <c r="K402" s="66">
        <v>1</v>
      </c>
      <c r="L402" s="66" t="s">
        <v>19</v>
      </c>
      <c r="M402" s="291">
        <v>3</v>
      </c>
      <c r="N402" s="627" t="s">
        <v>794</v>
      </c>
      <c r="O402" s="628"/>
      <c r="P402" s="629"/>
    </row>
    <row r="403" spans="1:16" x14ac:dyDescent="0.3">
      <c r="A403" s="27">
        <v>305</v>
      </c>
      <c r="B403" s="12" t="s">
        <v>159</v>
      </c>
      <c r="C403" s="66" t="s">
        <v>14</v>
      </c>
      <c r="D403" s="66">
        <v>1</v>
      </c>
      <c r="E403" s="66" t="s">
        <v>22</v>
      </c>
      <c r="F403" s="10" t="s">
        <v>160</v>
      </c>
      <c r="G403" s="455"/>
      <c r="H403" s="43">
        <f t="shared" si="40"/>
        <v>261</v>
      </c>
      <c r="I403" s="12" t="s">
        <v>159</v>
      </c>
      <c r="J403" s="66" t="s">
        <v>14</v>
      </c>
      <c r="K403" s="66">
        <v>1</v>
      </c>
      <c r="L403" s="66" t="s">
        <v>22</v>
      </c>
      <c r="M403" s="291">
        <v>3.4</v>
      </c>
      <c r="N403" s="627" t="s">
        <v>306</v>
      </c>
      <c r="O403" s="628"/>
      <c r="P403" s="629"/>
    </row>
    <row r="404" spans="1:16" ht="31.2" x14ac:dyDescent="0.3">
      <c r="A404" s="27">
        <v>306</v>
      </c>
      <c r="B404" s="12" t="s">
        <v>161</v>
      </c>
      <c r="C404" s="66" t="s">
        <v>162</v>
      </c>
      <c r="D404" s="66">
        <v>1</v>
      </c>
      <c r="E404" s="290" t="s">
        <v>163</v>
      </c>
      <c r="F404" s="10">
        <v>5</v>
      </c>
      <c r="G404" s="455"/>
      <c r="H404" s="43">
        <f t="shared" si="40"/>
        <v>262</v>
      </c>
      <c r="I404" s="12" t="s">
        <v>161</v>
      </c>
      <c r="J404" s="66" t="s">
        <v>162</v>
      </c>
      <c r="K404" s="66">
        <v>1</v>
      </c>
      <c r="L404" s="290" t="s">
        <v>163</v>
      </c>
      <c r="M404" s="291">
        <v>4</v>
      </c>
      <c r="N404" s="627" t="s">
        <v>306</v>
      </c>
      <c r="O404" s="628"/>
      <c r="P404" s="629"/>
    </row>
    <row r="405" spans="1:16" x14ac:dyDescent="0.3">
      <c r="A405" s="27">
        <v>307</v>
      </c>
      <c r="B405" s="12" t="s">
        <v>164</v>
      </c>
      <c r="C405" s="66" t="s">
        <v>14</v>
      </c>
      <c r="D405" s="66">
        <v>1</v>
      </c>
      <c r="E405" s="66" t="s">
        <v>22</v>
      </c>
      <c r="F405" s="10" t="s">
        <v>160</v>
      </c>
      <c r="G405" s="455"/>
      <c r="H405" s="43">
        <f t="shared" si="40"/>
        <v>263</v>
      </c>
      <c r="I405" s="12" t="s">
        <v>164</v>
      </c>
      <c r="J405" s="66" t="s">
        <v>14</v>
      </c>
      <c r="K405" s="66">
        <v>1</v>
      </c>
      <c r="L405" s="66" t="s">
        <v>22</v>
      </c>
      <c r="M405" s="554" t="s">
        <v>786</v>
      </c>
      <c r="N405" s="627" t="s">
        <v>306</v>
      </c>
      <c r="O405" s="628"/>
      <c r="P405" s="629"/>
    </row>
    <row r="406" spans="1:16" x14ac:dyDescent="0.3">
      <c r="A406" s="27">
        <v>308</v>
      </c>
      <c r="B406" s="12" t="s">
        <v>165</v>
      </c>
      <c r="C406" s="66" t="s">
        <v>14</v>
      </c>
      <c r="D406" s="66">
        <v>1</v>
      </c>
      <c r="E406" s="66" t="s">
        <v>22</v>
      </c>
      <c r="F406" s="10" t="s">
        <v>160</v>
      </c>
      <c r="G406" s="455"/>
      <c r="H406" s="43">
        <f t="shared" si="40"/>
        <v>264</v>
      </c>
      <c r="I406" s="12" t="s">
        <v>165</v>
      </c>
      <c r="J406" s="66" t="s">
        <v>14</v>
      </c>
      <c r="K406" s="66">
        <v>1</v>
      </c>
      <c r="L406" s="66" t="s">
        <v>22</v>
      </c>
      <c r="M406" s="291" t="s">
        <v>681</v>
      </c>
      <c r="N406" s="627" t="s">
        <v>306</v>
      </c>
      <c r="O406" s="628"/>
      <c r="P406" s="629"/>
    </row>
    <row r="407" spans="1:16" x14ac:dyDescent="0.3">
      <c r="A407" s="27">
        <v>309</v>
      </c>
      <c r="B407" s="12" t="s">
        <v>166</v>
      </c>
      <c r="C407" s="66" t="s">
        <v>14</v>
      </c>
      <c r="D407" s="66">
        <v>1</v>
      </c>
      <c r="E407" s="66" t="s">
        <v>22</v>
      </c>
      <c r="F407" s="10" t="s">
        <v>160</v>
      </c>
      <c r="G407" s="455"/>
      <c r="H407" s="43">
        <f t="shared" si="40"/>
        <v>265</v>
      </c>
      <c r="I407" s="12" t="s">
        <v>166</v>
      </c>
      <c r="J407" s="66" t="s">
        <v>14</v>
      </c>
      <c r="K407" s="66">
        <v>1</v>
      </c>
      <c r="L407" s="66" t="s">
        <v>22</v>
      </c>
      <c r="M407" s="291" t="s">
        <v>681</v>
      </c>
      <c r="N407" s="627" t="s">
        <v>306</v>
      </c>
      <c r="O407" s="628"/>
      <c r="P407" s="629"/>
    </row>
    <row r="408" spans="1:16" x14ac:dyDescent="0.3">
      <c r="A408" s="28"/>
      <c r="B408" s="706" t="s">
        <v>167</v>
      </c>
      <c r="C408" s="707"/>
      <c r="D408" s="707"/>
      <c r="E408" s="707"/>
      <c r="F408" s="707"/>
      <c r="G408" s="455"/>
      <c r="H408" s="42"/>
      <c r="I408" s="706" t="s">
        <v>167</v>
      </c>
      <c r="J408" s="707"/>
      <c r="K408" s="707"/>
      <c r="L408" s="707"/>
      <c r="M408" s="708"/>
      <c r="N408" s="627" t="s">
        <v>306</v>
      </c>
      <c r="O408" s="628"/>
      <c r="P408" s="629"/>
    </row>
    <row r="409" spans="1:16" ht="31.2" x14ac:dyDescent="0.3">
      <c r="A409" s="27">
        <v>310</v>
      </c>
      <c r="B409" s="12" t="s">
        <v>168</v>
      </c>
      <c r="C409" s="66" t="s">
        <v>27</v>
      </c>
      <c r="D409" s="66">
        <v>1</v>
      </c>
      <c r="E409" s="66" t="s">
        <v>28</v>
      </c>
      <c r="F409" s="41">
        <v>6</v>
      </c>
      <c r="G409" s="579"/>
      <c r="H409" s="43">
        <f>H407+1</f>
        <v>266</v>
      </c>
      <c r="I409" s="12" t="s">
        <v>168</v>
      </c>
      <c r="J409" s="66" t="s">
        <v>27</v>
      </c>
      <c r="K409" s="66">
        <v>1</v>
      </c>
      <c r="L409" s="66" t="s">
        <v>28</v>
      </c>
      <c r="M409" s="303">
        <v>5</v>
      </c>
      <c r="N409" s="627" t="s">
        <v>306</v>
      </c>
      <c r="O409" s="628"/>
      <c r="P409" s="629"/>
    </row>
    <row r="410" spans="1:16" x14ac:dyDescent="0.3">
      <c r="A410" s="27">
        <v>311</v>
      </c>
      <c r="B410" s="12" t="s">
        <v>169</v>
      </c>
      <c r="C410" s="66" t="s">
        <v>14</v>
      </c>
      <c r="D410" s="66">
        <v>2</v>
      </c>
      <c r="E410" s="66" t="s">
        <v>28</v>
      </c>
      <c r="F410" s="10">
        <v>6</v>
      </c>
      <c r="G410" s="455"/>
      <c r="H410" s="43">
        <f>H409+1</f>
        <v>267</v>
      </c>
      <c r="I410" s="12" t="s">
        <v>169</v>
      </c>
      <c r="J410" s="66" t="s">
        <v>14</v>
      </c>
      <c r="K410" s="66">
        <v>2</v>
      </c>
      <c r="L410" s="66" t="s">
        <v>28</v>
      </c>
      <c r="M410" s="291">
        <v>5</v>
      </c>
      <c r="N410" s="627" t="s">
        <v>306</v>
      </c>
      <c r="O410" s="628"/>
      <c r="P410" s="629"/>
    </row>
    <row r="411" spans="1:16" x14ac:dyDescent="0.3">
      <c r="A411" s="27">
        <v>312</v>
      </c>
      <c r="B411" s="12" t="s">
        <v>170</v>
      </c>
      <c r="C411" s="66" t="s">
        <v>14</v>
      </c>
      <c r="D411" s="66">
        <v>2</v>
      </c>
      <c r="E411" s="66" t="s">
        <v>34</v>
      </c>
      <c r="F411" s="10">
        <v>6</v>
      </c>
      <c r="G411" s="455"/>
      <c r="H411" s="43">
        <f t="shared" ref="H411:H419" si="41">H410+1</f>
        <v>268</v>
      </c>
      <c r="I411" s="12" t="s">
        <v>170</v>
      </c>
      <c r="J411" s="66" t="s">
        <v>14</v>
      </c>
      <c r="K411" s="66">
        <v>2</v>
      </c>
      <c r="L411" s="66" t="s">
        <v>34</v>
      </c>
      <c r="M411" s="291">
        <v>5</v>
      </c>
      <c r="N411" s="627" t="s">
        <v>306</v>
      </c>
      <c r="O411" s="628"/>
      <c r="P411" s="629"/>
    </row>
    <row r="412" spans="1:16" x14ac:dyDescent="0.3">
      <c r="A412" s="27">
        <v>313</v>
      </c>
      <c r="B412" s="12" t="s">
        <v>171</v>
      </c>
      <c r="C412" s="66" t="s">
        <v>14</v>
      </c>
      <c r="D412" s="66">
        <v>1</v>
      </c>
      <c r="E412" s="66" t="s">
        <v>28</v>
      </c>
      <c r="F412" s="10">
        <v>7</v>
      </c>
      <c r="G412" s="455"/>
      <c r="H412" s="43">
        <f t="shared" si="41"/>
        <v>269</v>
      </c>
      <c r="I412" s="12" t="s">
        <v>171</v>
      </c>
      <c r="J412" s="66" t="s">
        <v>14</v>
      </c>
      <c r="K412" s="66">
        <v>1</v>
      </c>
      <c r="L412" s="66" t="s">
        <v>28</v>
      </c>
      <c r="M412" s="291">
        <v>6</v>
      </c>
      <c r="N412" s="627" t="s">
        <v>306</v>
      </c>
      <c r="O412" s="628"/>
      <c r="P412" s="629"/>
    </row>
    <row r="413" spans="1:16" x14ac:dyDescent="0.3">
      <c r="A413" s="27">
        <v>314</v>
      </c>
      <c r="B413" s="12" t="s">
        <v>172</v>
      </c>
      <c r="C413" s="66" t="s">
        <v>14</v>
      </c>
      <c r="D413" s="66">
        <v>1</v>
      </c>
      <c r="E413" s="66" t="s">
        <v>28</v>
      </c>
      <c r="F413" s="10"/>
      <c r="G413" s="455"/>
      <c r="H413" s="43">
        <f t="shared" si="41"/>
        <v>270</v>
      </c>
      <c r="I413" s="12" t="s">
        <v>172</v>
      </c>
      <c r="J413" s="66" t="s">
        <v>14</v>
      </c>
      <c r="K413" s="66">
        <v>1</v>
      </c>
      <c r="L413" s="66" t="s">
        <v>28</v>
      </c>
      <c r="M413" s="422"/>
      <c r="N413" s="627" t="s">
        <v>306</v>
      </c>
      <c r="O413" s="628"/>
      <c r="P413" s="629"/>
    </row>
    <row r="414" spans="1:16" x14ac:dyDescent="0.3">
      <c r="A414" s="27">
        <v>315</v>
      </c>
      <c r="B414" s="12" t="s">
        <v>173</v>
      </c>
      <c r="C414" s="66" t="s">
        <v>32</v>
      </c>
      <c r="D414" s="66">
        <v>1</v>
      </c>
      <c r="E414" s="66" t="s">
        <v>28</v>
      </c>
      <c r="F414" s="10"/>
      <c r="G414" s="580"/>
      <c r="H414" s="43">
        <f t="shared" si="41"/>
        <v>271</v>
      </c>
      <c r="I414" s="12" t="s">
        <v>173</v>
      </c>
      <c r="J414" s="66" t="s">
        <v>32</v>
      </c>
      <c r="K414" s="66">
        <v>1</v>
      </c>
      <c r="L414" s="66" t="s">
        <v>28</v>
      </c>
      <c r="M414" s="422"/>
      <c r="N414" s="627" t="s">
        <v>306</v>
      </c>
      <c r="O414" s="628"/>
      <c r="P414" s="629"/>
    </row>
    <row r="415" spans="1:16" x14ac:dyDescent="0.3">
      <c r="A415" s="27">
        <v>316</v>
      </c>
      <c r="B415" s="12" t="s">
        <v>174</v>
      </c>
      <c r="C415" s="66" t="s">
        <v>32</v>
      </c>
      <c r="D415" s="66">
        <v>1</v>
      </c>
      <c r="E415" s="66" t="s">
        <v>19</v>
      </c>
      <c r="F415" s="10"/>
      <c r="G415" s="455"/>
      <c r="H415" s="43">
        <f t="shared" si="41"/>
        <v>272</v>
      </c>
      <c r="I415" s="12" t="s">
        <v>174</v>
      </c>
      <c r="J415" s="66" t="s">
        <v>32</v>
      </c>
      <c r="K415" s="66">
        <v>1</v>
      </c>
      <c r="L415" s="66" t="s">
        <v>19</v>
      </c>
      <c r="M415" s="422"/>
      <c r="N415" s="627" t="s">
        <v>306</v>
      </c>
      <c r="O415" s="628"/>
      <c r="P415" s="629"/>
    </row>
    <row r="416" spans="1:16" x14ac:dyDescent="0.3">
      <c r="A416" s="27">
        <v>317</v>
      </c>
      <c r="B416" s="12" t="s">
        <v>179</v>
      </c>
      <c r="C416" s="66" t="s">
        <v>27</v>
      </c>
      <c r="D416" s="66">
        <v>1</v>
      </c>
      <c r="E416" s="66" t="s">
        <v>28</v>
      </c>
      <c r="F416" s="10"/>
      <c r="G416" s="455"/>
      <c r="H416" s="43">
        <f t="shared" si="41"/>
        <v>273</v>
      </c>
      <c r="I416" s="12" t="s">
        <v>179</v>
      </c>
      <c r="J416" s="66" t="s">
        <v>27</v>
      </c>
      <c r="K416" s="66">
        <v>1</v>
      </c>
      <c r="L416" s="66" t="s">
        <v>28</v>
      </c>
      <c r="M416" s="422"/>
      <c r="N416" s="627" t="s">
        <v>306</v>
      </c>
      <c r="O416" s="628"/>
      <c r="P416" s="629"/>
    </row>
    <row r="417" spans="1:16" x14ac:dyDescent="0.3">
      <c r="A417" s="27">
        <v>318</v>
      </c>
      <c r="B417" s="12" t="s">
        <v>180</v>
      </c>
      <c r="C417" s="66" t="s">
        <v>27</v>
      </c>
      <c r="D417" s="66">
        <v>1</v>
      </c>
      <c r="E417" s="66" t="s">
        <v>19</v>
      </c>
      <c r="F417" s="10"/>
      <c r="G417" s="580"/>
      <c r="H417" s="43">
        <f t="shared" si="41"/>
        <v>274</v>
      </c>
      <c r="I417" s="12" t="s">
        <v>180</v>
      </c>
      <c r="J417" s="66" t="s">
        <v>27</v>
      </c>
      <c r="K417" s="66">
        <v>1</v>
      </c>
      <c r="L417" s="66" t="s">
        <v>19</v>
      </c>
      <c r="M417" s="422"/>
      <c r="N417" s="627" t="s">
        <v>306</v>
      </c>
      <c r="O417" s="628"/>
      <c r="P417" s="629"/>
    </row>
    <row r="418" spans="1:16" x14ac:dyDescent="0.3">
      <c r="A418" s="27">
        <v>319</v>
      </c>
      <c r="B418" s="12" t="s">
        <v>357</v>
      </c>
      <c r="C418" s="66" t="s">
        <v>32</v>
      </c>
      <c r="D418" s="66">
        <v>1</v>
      </c>
      <c r="E418" s="66" t="s">
        <v>34</v>
      </c>
      <c r="F418" s="10"/>
      <c r="G418" s="580"/>
      <c r="H418" s="43">
        <f t="shared" si="41"/>
        <v>275</v>
      </c>
      <c r="I418" s="12" t="s">
        <v>357</v>
      </c>
      <c r="J418" s="66" t="s">
        <v>32</v>
      </c>
      <c r="K418" s="66">
        <v>1</v>
      </c>
      <c r="L418" s="66" t="s">
        <v>34</v>
      </c>
      <c r="M418" s="422"/>
      <c r="N418" s="627" t="s">
        <v>306</v>
      </c>
      <c r="O418" s="628"/>
      <c r="P418" s="629"/>
    </row>
    <row r="419" spans="1:16" ht="15.75" customHeight="1" x14ac:dyDescent="0.3">
      <c r="A419" s="27">
        <v>320</v>
      </c>
      <c r="B419" s="12" t="s">
        <v>158</v>
      </c>
      <c r="C419" s="66" t="s">
        <v>32</v>
      </c>
      <c r="D419" s="66">
        <v>1</v>
      </c>
      <c r="E419" s="66" t="s">
        <v>19</v>
      </c>
      <c r="F419" s="10"/>
      <c r="G419" s="580"/>
      <c r="H419" s="43">
        <f t="shared" si="41"/>
        <v>276</v>
      </c>
      <c r="I419" s="12" t="s">
        <v>790</v>
      </c>
      <c r="J419" s="66" t="s">
        <v>32</v>
      </c>
      <c r="K419" s="66">
        <v>1</v>
      </c>
      <c r="L419" s="66" t="s">
        <v>19</v>
      </c>
      <c r="M419" s="422"/>
      <c r="N419" s="627" t="s">
        <v>794</v>
      </c>
      <c r="O419" s="628"/>
      <c r="P419" s="629"/>
    </row>
    <row r="420" spans="1:16" x14ac:dyDescent="0.3">
      <c r="A420" s="28"/>
      <c r="B420" s="631" t="s">
        <v>424</v>
      </c>
      <c r="C420" s="632"/>
      <c r="D420" s="632"/>
      <c r="E420" s="632"/>
      <c r="F420" s="632"/>
      <c r="G420" s="580"/>
      <c r="H420" s="42"/>
      <c r="I420" s="631" t="s">
        <v>424</v>
      </c>
      <c r="J420" s="632"/>
      <c r="K420" s="632"/>
      <c r="L420" s="632"/>
      <c r="M420" s="633"/>
      <c r="N420" s="627" t="s">
        <v>306</v>
      </c>
      <c r="O420" s="628"/>
      <c r="P420" s="629"/>
    </row>
    <row r="421" spans="1:16" x14ac:dyDescent="0.3">
      <c r="A421" s="26">
        <v>321</v>
      </c>
      <c r="B421" s="332" t="s">
        <v>176</v>
      </c>
      <c r="C421" s="66" t="s">
        <v>14</v>
      </c>
      <c r="D421" s="66">
        <v>1</v>
      </c>
      <c r="E421" s="66" t="s">
        <v>28</v>
      </c>
      <c r="F421" s="10"/>
      <c r="G421" s="580"/>
      <c r="H421" s="463">
        <f>H419+1</f>
        <v>277</v>
      </c>
      <c r="I421" s="332" t="s">
        <v>176</v>
      </c>
      <c r="J421" s="66" t="s">
        <v>14</v>
      </c>
      <c r="K421" s="66">
        <v>1</v>
      </c>
      <c r="L421" s="66" t="s">
        <v>28</v>
      </c>
      <c r="M421" s="422"/>
      <c r="N421" s="627" t="s">
        <v>306</v>
      </c>
      <c r="O421" s="628"/>
      <c r="P421" s="629"/>
    </row>
    <row r="422" spans="1:16" x14ac:dyDescent="0.3">
      <c r="A422" s="27">
        <v>322</v>
      </c>
      <c r="B422" s="309" t="s">
        <v>179</v>
      </c>
      <c r="C422" s="66" t="s">
        <v>27</v>
      </c>
      <c r="D422" s="66">
        <v>1</v>
      </c>
      <c r="E422" s="66" t="s">
        <v>28</v>
      </c>
      <c r="F422" s="41"/>
      <c r="G422" s="579"/>
      <c r="H422" s="43">
        <f>H421+1</f>
        <v>278</v>
      </c>
      <c r="I422" s="309" t="s">
        <v>179</v>
      </c>
      <c r="J422" s="66" t="s">
        <v>27</v>
      </c>
      <c r="K422" s="66">
        <v>1</v>
      </c>
      <c r="L422" s="66" t="s">
        <v>28</v>
      </c>
      <c r="M422" s="424"/>
      <c r="N422" s="627" t="s">
        <v>306</v>
      </c>
      <c r="O422" s="628"/>
      <c r="P422" s="629"/>
    </row>
    <row r="423" spans="1:16" x14ac:dyDescent="0.3">
      <c r="A423" s="27">
        <v>323</v>
      </c>
      <c r="B423" s="309" t="s">
        <v>180</v>
      </c>
      <c r="C423" s="66" t="s">
        <v>27</v>
      </c>
      <c r="D423" s="66">
        <v>1</v>
      </c>
      <c r="E423" s="66" t="s">
        <v>34</v>
      </c>
      <c r="F423" s="10"/>
      <c r="G423" s="580"/>
      <c r="H423" s="43">
        <f t="shared" ref="H423:H428" si="42">H422+1</f>
        <v>279</v>
      </c>
      <c r="I423" s="309" t="s">
        <v>180</v>
      </c>
      <c r="J423" s="66" t="s">
        <v>27</v>
      </c>
      <c r="K423" s="66">
        <v>1</v>
      </c>
      <c r="L423" s="66" t="s">
        <v>34</v>
      </c>
      <c r="M423" s="422"/>
      <c r="N423" s="627" t="s">
        <v>306</v>
      </c>
      <c r="O423" s="628"/>
      <c r="P423" s="629"/>
    </row>
    <row r="424" spans="1:16" x14ac:dyDescent="0.3">
      <c r="A424" s="27">
        <v>324</v>
      </c>
      <c r="B424" s="309" t="s">
        <v>177</v>
      </c>
      <c r="C424" s="66" t="s">
        <v>14</v>
      </c>
      <c r="D424" s="66">
        <v>1</v>
      </c>
      <c r="E424" s="66" t="s">
        <v>22</v>
      </c>
      <c r="F424" s="10"/>
      <c r="G424" s="580"/>
      <c r="H424" s="43">
        <f t="shared" si="42"/>
        <v>280</v>
      </c>
      <c r="I424" s="309" t="s">
        <v>177</v>
      </c>
      <c r="J424" s="66" t="s">
        <v>14</v>
      </c>
      <c r="K424" s="66">
        <v>1</v>
      </c>
      <c r="L424" s="66" t="s">
        <v>22</v>
      </c>
      <c r="M424" s="422"/>
      <c r="N424" s="627" t="s">
        <v>306</v>
      </c>
      <c r="O424" s="628"/>
      <c r="P424" s="629"/>
    </row>
    <row r="425" spans="1:16" x14ac:dyDescent="0.3">
      <c r="A425" s="26">
        <v>325</v>
      </c>
      <c r="B425" s="313" t="s">
        <v>152</v>
      </c>
      <c r="C425" s="66" t="s">
        <v>14</v>
      </c>
      <c r="D425" s="66">
        <v>1</v>
      </c>
      <c r="E425" s="66" t="s">
        <v>22</v>
      </c>
      <c r="F425" s="10"/>
      <c r="G425" s="580"/>
      <c r="H425" s="43">
        <f t="shared" si="42"/>
        <v>281</v>
      </c>
      <c r="I425" s="313" t="s">
        <v>152</v>
      </c>
      <c r="J425" s="66" t="s">
        <v>14</v>
      </c>
      <c r="K425" s="66">
        <v>1</v>
      </c>
      <c r="L425" s="66" t="s">
        <v>22</v>
      </c>
      <c r="M425" s="422"/>
      <c r="N425" s="627" t="s">
        <v>306</v>
      </c>
      <c r="O425" s="628"/>
      <c r="P425" s="629"/>
    </row>
    <row r="426" spans="1:16" x14ac:dyDescent="0.3">
      <c r="A426" s="27">
        <v>326</v>
      </c>
      <c r="B426" s="12" t="s">
        <v>175</v>
      </c>
      <c r="C426" s="66" t="s">
        <v>14</v>
      </c>
      <c r="D426" s="66">
        <v>1</v>
      </c>
      <c r="E426" s="66" t="s">
        <v>19</v>
      </c>
      <c r="F426" s="41"/>
      <c r="G426" s="579"/>
      <c r="H426" s="43">
        <f t="shared" si="42"/>
        <v>282</v>
      </c>
      <c r="I426" s="12" t="s">
        <v>175</v>
      </c>
      <c r="J426" s="66" t="s">
        <v>14</v>
      </c>
      <c r="K426" s="66">
        <v>1</v>
      </c>
      <c r="L426" s="66" t="s">
        <v>19</v>
      </c>
      <c r="M426" s="424"/>
      <c r="N426" s="627" t="s">
        <v>306</v>
      </c>
      <c r="O426" s="628"/>
      <c r="P426" s="629"/>
    </row>
    <row r="427" spans="1:16" ht="15.75" customHeight="1" x14ac:dyDescent="0.3">
      <c r="A427" s="27">
        <v>327</v>
      </c>
      <c r="B427" s="12" t="s">
        <v>158</v>
      </c>
      <c r="C427" s="66" t="s">
        <v>32</v>
      </c>
      <c r="D427" s="66">
        <v>1</v>
      </c>
      <c r="E427" s="66" t="s">
        <v>19</v>
      </c>
      <c r="F427" s="10"/>
      <c r="G427" s="580"/>
      <c r="H427" s="43">
        <f t="shared" si="42"/>
        <v>283</v>
      </c>
      <c r="I427" s="12" t="s">
        <v>790</v>
      </c>
      <c r="J427" s="66" t="s">
        <v>32</v>
      </c>
      <c r="K427" s="66">
        <v>1</v>
      </c>
      <c r="L427" s="66" t="s">
        <v>19</v>
      </c>
      <c r="M427" s="422"/>
      <c r="N427" s="627" t="s">
        <v>791</v>
      </c>
      <c r="O427" s="628"/>
      <c r="P427" s="629"/>
    </row>
    <row r="428" spans="1:16" x14ac:dyDescent="0.3">
      <c r="A428" s="27">
        <v>328</v>
      </c>
      <c r="B428" s="12" t="s">
        <v>145</v>
      </c>
      <c r="C428" s="66" t="s">
        <v>14</v>
      </c>
      <c r="D428" s="66">
        <v>1</v>
      </c>
      <c r="E428" s="66" t="s">
        <v>22</v>
      </c>
      <c r="F428" s="10"/>
      <c r="G428" s="580"/>
      <c r="H428" s="43">
        <f t="shared" si="42"/>
        <v>284</v>
      </c>
      <c r="I428" s="12" t="s">
        <v>145</v>
      </c>
      <c r="J428" s="66" t="s">
        <v>14</v>
      </c>
      <c r="K428" s="66">
        <v>1</v>
      </c>
      <c r="L428" s="66" t="s">
        <v>22</v>
      </c>
      <c r="M428" s="422"/>
      <c r="N428" s="627" t="s">
        <v>306</v>
      </c>
      <c r="O428" s="628"/>
      <c r="P428" s="629"/>
    </row>
    <row r="429" spans="1:16" ht="33" customHeight="1" x14ac:dyDescent="0.3">
      <c r="A429" s="28"/>
      <c r="B429" s="631" t="s">
        <v>582</v>
      </c>
      <c r="C429" s="632"/>
      <c r="D429" s="632"/>
      <c r="E429" s="632"/>
      <c r="F429" s="632"/>
      <c r="G429" s="580"/>
      <c r="H429" s="42"/>
      <c r="I429" s="631"/>
      <c r="J429" s="632"/>
      <c r="K429" s="632"/>
      <c r="L429" s="632"/>
      <c r="M429" s="633"/>
      <c r="N429" s="646" t="s">
        <v>767</v>
      </c>
      <c r="O429" s="647"/>
      <c r="P429" s="648"/>
    </row>
    <row r="430" spans="1:16" x14ac:dyDescent="0.3">
      <c r="A430" s="26">
        <v>329</v>
      </c>
      <c r="B430" s="179" t="s">
        <v>150</v>
      </c>
      <c r="C430" s="66" t="s">
        <v>14</v>
      </c>
      <c r="D430" s="66">
        <v>1</v>
      </c>
      <c r="E430" s="221" t="s">
        <v>19</v>
      </c>
      <c r="F430" s="10">
        <v>9</v>
      </c>
      <c r="G430" s="455"/>
      <c r="H430" s="463"/>
      <c r="I430" s="332"/>
      <c r="J430" s="66"/>
      <c r="K430" s="66"/>
      <c r="L430" s="66"/>
      <c r="M430" s="422"/>
      <c r="N430" s="627"/>
      <c r="O430" s="628"/>
      <c r="P430" s="629"/>
    </row>
    <row r="431" spans="1:16" x14ac:dyDescent="0.3">
      <c r="A431" s="27">
        <v>330</v>
      </c>
      <c r="B431" s="12" t="s">
        <v>156</v>
      </c>
      <c r="C431" s="66" t="s">
        <v>32</v>
      </c>
      <c r="D431" s="66">
        <v>1</v>
      </c>
      <c r="E431" s="66" t="s">
        <v>19</v>
      </c>
      <c r="F431" s="41">
        <v>10</v>
      </c>
      <c r="G431" s="579"/>
      <c r="H431" s="43"/>
      <c r="I431" s="12"/>
      <c r="J431" s="66"/>
      <c r="K431" s="66"/>
      <c r="L431" s="66"/>
      <c r="M431" s="424"/>
      <c r="N431" s="627"/>
      <c r="O431" s="628"/>
      <c r="P431" s="629"/>
    </row>
    <row r="432" spans="1:16" ht="51" customHeight="1" x14ac:dyDescent="0.3">
      <c r="A432" s="28"/>
      <c r="B432" s="631" t="s">
        <v>423</v>
      </c>
      <c r="C432" s="632"/>
      <c r="D432" s="632"/>
      <c r="E432" s="632"/>
      <c r="F432" s="632"/>
      <c r="G432" s="580"/>
      <c r="H432" s="42"/>
      <c r="I432" s="631" t="s">
        <v>768</v>
      </c>
      <c r="J432" s="632"/>
      <c r="K432" s="632"/>
      <c r="L432" s="632"/>
      <c r="M432" s="633"/>
      <c r="N432" s="627" t="s">
        <v>306</v>
      </c>
      <c r="O432" s="628"/>
      <c r="P432" s="629"/>
    </row>
    <row r="433" spans="1:16" ht="31.5" customHeight="1" x14ac:dyDescent="0.3">
      <c r="A433" s="27">
        <v>331</v>
      </c>
      <c r="B433" s="313" t="s">
        <v>178</v>
      </c>
      <c r="C433" s="66" t="s">
        <v>14</v>
      </c>
      <c r="D433" s="66">
        <v>2</v>
      </c>
      <c r="E433" s="66" t="s">
        <v>19</v>
      </c>
      <c r="F433" s="10"/>
      <c r="G433" s="580"/>
      <c r="H433" s="43">
        <f>H428+1</f>
        <v>285</v>
      </c>
      <c r="I433" s="313" t="s">
        <v>178</v>
      </c>
      <c r="J433" s="66" t="s">
        <v>14</v>
      </c>
      <c r="K433" s="66">
        <v>2</v>
      </c>
      <c r="L433" s="66" t="s">
        <v>19</v>
      </c>
      <c r="M433" s="291"/>
      <c r="N433" s="627" t="s">
        <v>306</v>
      </c>
      <c r="O433" s="628"/>
      <c r="P433" s="629"/>
    </row>
    <row r="434" spans="1:16" ht="15.75" customHeight="1" x14ac:dyDescent="0.3">
      <c r="A434" s="27">
        <v>332</v>
      </c>
      <c r="B434" s="313" t="s">
        <v>179</v>
      </c>
      <c r="C434" s="66" t="s">
        <v>27</v>
      </c>
      <c r="D434" s="66">
        <v>1</v>
      </c>
      <c r="E434" s="66" t="s">
        <v>28</v>
      </c>
      <c r="F434" s="10"/>
      <c r="G434" s="580"/>
      <c r="H434" s="43">
        <f>H433+1</f>
        <v>286</v>
      </c>
      <c r="I434" s="313" t="s">
        <v>179</v>
      </c>
      <c r="J434" s="66" t="s">
        <v>27</v>
      </c>
      <c r="K434" s="66">
        <v>1</v>
      </c>
      <c r="L434" s="66" t="s">
        <v>28</v>
      </c>
      <c r="M434" s="291"/>
      <c r="N434" s="627" t="s">
        <v>306</v>
      </c>
      <c r="O434" s="628"/>
      <c r="P434" s="629"/>
    </row>
    <row r="435" spans="1:16" x14ac:dyDescent="0.3">
      <c r="A435" s="27">
        <v>333</v>
      </c>
      <c r="B435" s="313" t="s">
        <v>180</v>
      </c>
      <c r="C435" s="66" t="s">
        <v>27</v>
      </c>
      <c r="D435" s="66">
        <v>1</v>
      </c>
      <c r="E435" s="66" t="s">
        <v>28</v>
      </c>
      <c r="F435" s="10"/>
      <c r="G435" s="580"/>
      <c r="H435" s="43">
        <f t="shared" ref="H435:H441" si="43">H434+1</f>
        <v>287</v>
      </c>
      <c r="I435" s="313" t="s">
        <v>180</v>
      </c>
      <c r="J435" s="66" t="s">
        <v>27</v>
      </c>
      <c r="K435" s="66">
        <v>1</v>
      </c>
      <c r="L435" s="66" t="s">
        <v>28</v>
      </c>
      <c r="M435" s="291"/>
      <c r="N435" s="627" t="s">
        <v>306</v>
      </c>
      <c r="O435" s="628"/>
      <c r="P435" s="629"/>
    </row>
    <row r="436" spans="1:16" x14ac:dyDescent="0.3">
      <c r="A436" s="27">
        <v>334</v>
      </c>
      <c r="B436" s="313" t="s">
        <v>181</v>
      </c>
      <c r="C436" s="66" t="s">
        <v>14</v>
      </c>
      <c r="D436" s="66">
        <v>1</v>
      </c>
      <c r="E436" s="66" t="s">
        <v>34</v>
      </c>
      <c r="F436" s="10">
        <v>12</v>
      </c>
      <c r="G436" s="580"/>
      <c r="H436" s="43">
        <f t="shared" si="43"/>
        <v>288</v>
      </c>
      <c r="I436" s="313" t="s">
        <v>181</v>
      </c>
      <c r="J436" s="66" t="s">
        <v>14</v>
      </c>
      <c r="K436" s="66">
        <v>1</v>
      </c>
      <c r="L436" s="66" t="s">
        <v>34</v>
      </c>
      <c r="M436" s="291">
        <v>8</v>
      </c>
      <c r="N436" s="627" t="s">
        <v>306</v>
      </c>
      <c r="O436" s="628"/>
      <c r="P436" s="629"/>
    </row>
    <row r="437" spans="1:16" x14ac:dyDescent="0.3">
      <c r="A437" s="27">
        <v>335</v>
      </c>
      <c r="B437" s="313" t="s">
        <v>182</v>
      </c>
      <c r="C437" s="66" t="s">
        <v>14</v>
      </c>
      <c r="D437" s="66">
        <v>1</v>
      </c>
      <c r="E437" s="66" t="s">
        <v>34</v>
      </c>
      <c r="F437" s="10">
        <v>12</v>
      </c>
      <c r="G437" s="580"/>
      <c r="H437" s="43">
        <f t="shared" si="43"/>
        <v>289</v>
      </c>
      <c r="I437" s="313" t="s">
        <v>182</v>
      </c>
      <c r="J437" s="66" t="s">
        <v>14</v>
      </c>
      <c r="K437" s="66">
        <v>1</v>
      </c>
      <c r="L437" s="66" t="s">
        <v>34</v>
      </c>
      <c r="M437" s="291">
        <v>8</v>
      </c>
      <c r="N437" s="627" t="s">
        <v>306</v>
      </c>
      <c r="O437" s="628"/>
      <c r="P437" s="629"/>
    </row>
    <row r="438" spans="1:16" ht="28.8" x14ac:dyDescent="0.3">
      <c r="A438" s="27">
        <v>336</v>
      </c>
      <c r="B438" s="313" t="s">
        <v>184</v>
      </c>
      <c r="C438" s="66" t="s">
        <v>32</v>
      </c>
      <c r="D438" s="66">
        <v>1</v>
      </c>
      <c r="E438" s="290" t="s">
        <v>183</v>
      </c>
      <c r="F438" s="10"/>
      <c r="G438" s="580"/>
      <c r="H438" s="43">
        <f t="shared" si="43"/>
        <v>290</v>
      </c>
      <c r="I438" s="313" t="s">
        <v>875</v>
      </c>
      <c r="J438" s="66" t="s">
        <v>32</v>
      </c>
      <c r="K438" s="66">
        <v>1</v>
      </c>
      <c r="L438" s="290" t="s">
        <v>183</v>
      </c>
      <c r="M438" s="291"/>
      <c r="N438" s="627" t="s">
        <v>876</v>
      </c>
      <c r="O438" s="628"/>
      <c r="P438" s="629"/>
    </row>
    <row r="439" spans="1:16" ht="28.8" x14ac:dyDescent="0.3">
      <c r="A439" s="27">
        <v>337</v>
      </c>
      <c r="B439" s="313" t="s">
        <v>185</v>
      </c>
      <c r="C439" s="66" t="s">
        <v>14</v>
      </c>
      <c r="D439" s="66">
        <v>1</v>
      </c>
      <c r="E439" s="290" t="s">
        <v>183</v>
      </c>
      <c r="F439" s="10">
        <v>23</v>
      </c>
      <c r="G439" s="580"/>
      <c r="H439" s="43">
        <f t="shared" si="43"/>
        <v>291</v>
      </c>
      <c r="I439" s="313" t="s">
        <v>185</v>
      </c>
      <c r="J439" s="66" t="s">
        <v>14</v>
      </c>
      <c r="K439" s="66">
        <v>1</v>
      </c>
      <c r="L439" s="290" t="s">
        <v>183</v>
      </c>
      <c r="M439" s="291">
        <v>13</v>
      </c>
      <c r="N439" s="627" t="s">
        <v>306</v>
      </c>
      <c r="O439" s="628"/>
      <c r="P439" s="629"/>
    </row>
    <row r="440" spans="1:16" ht="28.8" x14ac:dyDescent="0.3">
      <c r="A440" s="27">
        <v>338</v>
      </c>
      <c r="B440" s="313" t="s">
        <v>186</v>
      </c>
      <c r="C440" s="66" t="s">
        <v>162</v>
      </c>
      <c r="D440" s="66">
        <v>1</v>
      </c>
      <c r="E440" s="290" t="s">
        <v>163</v>
      </c>
      <c r="F440" s="10">
        <v>23</v>
      </c>
      <c r="G440" s="455"/>
      <c r="H440" s="43">
        <f t="shared" si="43"/>
        <v>292</v>
      </c>
      <c r="I440" s="313" t="s">
        <v>186</v>
      </c>
      <c r="J440" s="66" t="s">
        <v>162</v>
      </c>
      <c r="K440" s="66">
        <v>1</v>
      </c>
      <c r="L440" s="290" t="s">
        <v>163</v>
      </c>
      <c r="M440" s="291">
        <v>13</v>
      </c>
      <c r="N440" s="627" t="s">
        <v>306</v>
      </c>
      <c r="O440" s="628"/>
      <c r="P440" s="629"/>
    </row>
    <row r="441" spans="1:16" ht="27.75" customHeight="1" x14ac:dyDescent="0.3">
      <c r="A441" s="26">
        <v>339</v>
      </c>
      <c r="B441" s="313" t="s">
        <v>158</v>
      </c>
      <c r="C441" s="135" t="s">
        <v>14</v>
      </c>
      <c r="D441" s="135">
        <v>1</v>
      </c>
      <c r="E441" s="135" t="s">
        <v>19</v>
      </c>
      <c r="F441" s="10"/>
      <c r="G441" s="580"/>
      <c r="H441" s="43">
        <f t="shared" si="43"/>
        <v>293</v>
      </c>
      <c r="I441" s="313" t="s">
        <v>792</v>
      </c>
      <c r="J441" s="135" t="s">
        <v>32</v>
      </c>
      <c r="K441" s="401">
        <v>1</v>
      </c>
      <c r="L441" s="135" t="s">
        <v>19</v>
      </c>
      <c r="M441" s="291"/>
      <c r="N441" s="627" t="s">
        <v>793</v>
      </c>
      <c r="O441" s="628"/>
      <c r="P441" s="629"/>
    </row>
    <row r="442" spans="1:16" x14ac:dyDescent="0.3">
      <c r="A442" s="28"/>
      <c r="B442" s="631" t="s">
        <v>425</v>
      </c>
      <c r="C442" s="632"/>
      <c r="D442" s="632"/>
      <c r="E442" s="632"/>
      <c r="F442" s="632"/>
      <c r="G442" s="579"/>
      <c r="H442" s="42"/>
      <c r="I442" s="631" t="s">
        <v>807</v>
      </c>
      <c r="J442" s="632"/>
      <c r="K442" s="632"/>
      <c r="L442" s="632"/>
      <c r="M442" s="633"/>
      <c r="N442" s="627"/>
      <c r="O442" s="628"/>
      <c r="P442" s="629"/>
    </row>
    <row r="443" spans="1:16" x14ac:dyDescent="0.3">
      <c r="A443" s="27">
        <v>340</v>
      </c>
      <c r="B443" s="313" t="s">
        <v>187</v>
      </c>
      <c r="C443" s="289" t="s">
        <v>14</v>
      </c>
      <c r="D443" s="289">
        <v>1</v>
      </c>
      <c r="E443" s="289" t="s">
        <v>15</v>
      </c>
      <c r="F443" s="10">
        <v>11</v>
      </c>
      <c r="G443" s="455"/>
      <c r="H443" s="43"/>
      <c r="I443" s="313"/>
      <c r="J443" s="289"/>
      <c r="K443" s="289"/>
      <c r="L443" s="289"/>
      <c r="M443" s="422"/>
      <c r="N443" s="646" t="s">
        <v>332</v>
      </c>
      <c r="O443" s="647"/>
      <c r="P443" s="648"/>
    </row>
    <row r="444" spans="1:16" ht="56.25" customHeight="1" x14ac:dyDescent="0.3">
      <c r="A444" s="76">
        <v>341</v>
      </c>
      <c r="B444" s="313" t="s">
        <v>188</v>
      </c>
      <c r="C444" s="252" t="s">
        <v>27</v>
      </c>
      <c r="D444" s="252">
        <v>1</v>
      </c>
      <c r="E444" s="252" t="s">
        <v>22</v>
      </c>
      <c r="F444" s="10">
        <v>3.8</v>
      </c>
      <c r="G444" s="455"/>
      <c r="H444" s="573">
        <f>H441+1</f>
        <v>294</v>
      </c>
      <c r="I444" s="313" t="s">
        <v>672</v>
      </c>
      <c r="J444" s="252" t="s">
        <v>27</v>
      </c>
      <c r="K444" s="252">
        <v>1</v>
      </c>
      <c r="L444" s="252" t="s">
        <v>22</v>
      </c>
      <c r="M444" s="291">
        <v>7</v>
      </c>
      <c r="N444" s="627" t="s">
        <v>673</v>
      </c>
      <c r="O444" s="628"/>
      <c r="P444" s="629"/>
    </row>
    <row r="445" spans="1:16" ht="33" customHeight="1" x14ac:dyDescent="0.3">
      <c r="A445" s="27">
        <v>342</v>
      </c>
      <c r="B445" s="12" t="s">
        <v>189</v>
      </c>
      <c r="C445" s="289" t="s">
        <v>32</v>
      </c>
      <c r="D445" s="289">
        <v>1</v>
      </c>
      <c r="E445" s="289" t="s">
        <v>22</v>
      </c>
      <c r="F445" s="569">
        <v>11</v>
      </c>
      <c r="G445" s="579"/>
      <c r="H445" s="573">
        <f t="shared" ref="H445" si="44">H444+1</f>
        <v>295</v>
      </c>
      <c r="I445" s="12" t="s">
        <v>674</v>
      </c>
      <c r="J445" s="289" t="s">
        <v>32</v>
      </c>
      <c r="K445" s="289">
        <v>1</v>
      </c>
      <c r="L445" s="289" t="s">
        <v>22</v>
      </c>
      <c r="M445" s="396">
        <v>7</v>
      </c>
      <c r="N445" s="627" t="s">
        <v>675</v>
      </c>
      <c r="O445" s="628"/>
      <c r="P445" s="629"/>
    </row>
    <row r="446" spans="1:16" x14ac:dyDescent="0.3">
      <c r="A446" s="27">
        <v>343</v>
      </c>
      <c r="B446" s="12" t="s">
        <v>190</v>
      </c>
      <c r="C446" s="289" t="s">
        <v>14</v>
      </c>
      <c r="D446" s="289">
        <v>1</v>
      </c>
      <c r="E446" s="289" t="s">
        <v>22</v>
      </c>
      <c r="F446" s="10">
        <v>11</v>
      </c>
      <c r="G446" s="580"/>
      <c r="H446" s="573"/>
      <c r="I446" s="12"/>
      <c r="J446" s="289"/>
      <c r="K446" s="289"/>
      <c r="L446" s="289"/>
      <c r="M446" s="291"/>
      <c r="N446" s="646" t="s">
        <v>332</v>
      </c>
      <c r="O446" s="647"/>
      <c r="P446" s="648"/>
    </row>
    <row r="447" spans="1:16" ht="21" customHeight="1" x14ac:dyDescent="0.3">
      <c r="A447" s="27">
        <v>344</v>
      </c>
      <c r="B447" s="12" t="s">
        <v>191</v>
      </c>
      <c r="C447" s="289" t="s">
        <v>32</v>
      </c>
      <c r="D447" s="289">
        <v>1</v>
      </c>
      <c r="E447" s="289" t="s">
        <v>19</v>
      </c>
      <c r="F447" s="10">
        <v>11</v>
      </c>
      <c r="G447" s="580"/>
      <c r="H447" s="573">
        <f>H445+1</f>
        <v>296</v>
      </c>
      <c r="I447" s="12" t="s">
        <v>676</v>
      </c>
      <c r="J447" s="289" t="s">
        <v>32</v>
      </c>
      <c r="K447" s="289">
        <v>1</v>
      </c>
      <c r="L447" s="289" t="s">
        <v>19</v>
      </c>
      <c r="M447" s="291">
        <v>7</v>
      </c>
      <c r="N447" s="627" t="s">
        <v>677</v>
      </c>
      <c r="O447" s="628"/>
      <c r="P447" s="629"/>
    </row>
    <row r="448" spans="1:16" x14ac:dyDescent="0.3">
      <c r="A448" s="27">
        <v>345</v>
      </c>
      <c r="B448" s="12" t="s">
        <v>192</v>
      </c>
      <c r="C448" s="289" t="s">
        <v>32</v>
      </c>
      <c r="D448" s="289">
        <v>1</v>
      </c>
      <c r="E448" s="289" t="s">
        <v>22</v>
      </c>
      <c r="F448" s="10">
        <v>3.8</v>
      </c>
      <c r="G448" s="580"/>
      <c r="H448" s="573"/>
      <c r="I448" s="12"/>
      <c r="J448" s="289"/>
      <c r="K448" s="289"/>
      <c r="L448" s="289"/>
      <c r="M448" s="377"/>
      <c r="N448" s="627"/>
      <c r="O448" s="628"/>
      <c r="P448" s="629"/>
    </row>
    <row r="449" spans="1:16" x14ac:dyDescent="0.3">
      <c r="A449" s="28"/>
      <c r="B449" s="706" t="s">
        <v>426</v>
      </c>
      <c r="C449" s="707"/>
      <c r="D449" s="707"/>
      <c r="E449" s="707"/>
      <c r="F449" s="707"/>
      <c r="G449" s="580"/>
      <c r="H449" s="42"/>
      <c r="I449" s="706" t="s">
        <v>426</v>
      </c>
      <c r="J449" s="707"/>
      <c r="K449" s="707"/>
      <c r="L449" s="707"/>
      <c r="M449" s="708"/>
      <c r="N449" s="627"/>
      <c r="O449" s="628"/>
      <c r="P449" s="629"/>
    </row>
    <row r="450" spans="1:16" x14ac:dyDescent="0.3">
      <c r="A450" s="27">
        <v>346</v>
      </c>
      <c r="B450" s="12" t="s">
        <v>193</v>
      </c>
      <c r="C450" s="66" t="s">
        <v>14</v>
      </c>
      <c r="D450" s="66">
        <v>1</v>
      </c>
      <c r="E450" s="66" t="s">
        <v>22</v>
      </c>
      <c r="F450" s="41">
        <v>13</v>
      </c>
      <c r="G450" s="579"/>
      <c r="H450" s="43">
        <f>H447+1</f>
        <v>297</v>
      </c>
      <c r="I450" s="12" t="s">
        <v>776</v>
      </c>
      <c r="J450" s="66" t="s">
        <v>14</v>
      </c>
      <c r="K450" s="66">
        <v>1</v>
      </c>
      <c r="L450" s="66" t="s">
        <v>22</v>
      </c>
      <c r="M450" s="303">
        <v>8</v>
      </c>
      <c r="N450" s="627" t="s">
        <v>777</v>
      </c>
      <c r="O450" s="628"/>
      <c r="P450" s="629"/>
    </row>
    <row r="451" spans="1:16" x14ac:dyDescent="0.3">
      <c r="A451" s="27">
        <v>347</v>
      </c>
      <c r="B451" s="12" t="s">
        <v>194</v>
      </c>
      <c r="C451" s="66" t="s">
        <v>14</v>
      </c>
      <c r="D451" s="66">
        <v>1</v>
      </c>
      <c r="E451" s="66" t="s">
        <v>22</v>
      </c>
      <c r="F451" s="10">
        <v>14</v>
      </c>
      <c r="G451" s="580"/>
      <c r="H451" s="43"/>
      <c r="I451" s="12"/>
      <c r="J451" s="66"/>
      <c r="K451" s="66"/>
      <c r="L451" s="66"/>
      <c r="M451" s="291"/>
      <c r="N451" s="646" t="s">
        <v>332</v>
      </c>
      <c r="O451" s="647"/>
      <c r="P451" s="648"/>
    </row>
    <row r="452" spans="1:16" x14ac:dyDescent="0.3">
      <c r="A452" s="27">
        <v>348</v>
      </c>
      <c r="B452" s="12" t="s">
        <v>195</v>
      </c>
      <c r="C452" s="66" t="s">
        <v>14</v>
      </c>
      <c r="D452" s="66">
        <v>1</v>
      </c>
      <c r="E452" s="66" t="s">
        <v>22</v>
      </c>
      <c r="F452" s="10"/>
      <c r="G452" s="580"/>
      <c r="H452" s="43">
        <f>H450+1</f>
        <v>298</v>
      </c>
      <c r="I452" s="12" t="s">
        <v>195</v>
      </c>
      <c r="J452" s="66" t="s">
        <v>14</v>
      </c>
      <c r="K452" s="66">
        <v>1</v>
      </c>
      <c r="L452" s="66" t="s">
        <v>22</v>
      </c>
      <c r="M452" s="291"/>
      <c r="N452" s="627" t="s">
        <v>306</v>
      </c>
      <c r="O452" s="628"/>
      <c r="P452" s="629"/>
    </row>
    <row r="453" spans="1:16" x14ac:dyDescent="0.3">
      <c r="A453" s="27">
        <v>349</v>
      </c>
      <c r="B453" s="12" t="s">
        <v>358</v>
      </c>
      <c r="C453" s="66" t="s">
        <v>14</v>
      </c>
      <c r="D453" s="66">
        <v>1</v>
      </c>
      <c r="E453" s="66" t="s">
        <v>15</v>
      </c>
      <c r="F453" s="10"/>
      <c r="G453" s="580"/>
      <c r="H453" s="43">
        <f t="shared" ref="H453" si="45">H452+1</f>
        <v>299</v>
      </c>
      <c r="I453" s="12" t="s">
        <v>358</v>
      </c>
      <c r="J453" s="66" t="s">
        <v>14</v>
      </c>
      <c r="K453" s="66">
        <v>1</v>
      </c>
      <c r="L453" s="66" t="s">
        <v>15</v>
      </c>
      <c r="M453" s="291"/>
      <c r="N453" s="627" t="s">
        <v>306</v>
      </c>
      <c r="O453" s="628"/>
      <c r="P453" s="629"/>
    </row>
    <row r="454" spans="1:16" ht="15.75" customHeight="1" x14ac:dyDescent="0.3">
      <c r="A454" s="27">
        <v>350</v>
      </c>
      <c r="B454" s="12" t="s">
        <v>196</v>
      </c>
      <c r="C454" s="66" t="s">
        <v>14</v>
      </c>
      <c r="D454" s="66">
        <v>1</v>
      </c>
      <c r="E454" s="66" t="s">
        <v>22</v>
      </c>
      <c r="F454" s="10">
        <v>15</v>
      </c>
      <c r="G454" s="580"/>
      <c r="H454" s="43"/>
      <c r="I454" s="12"/>
      <c r="J454" s="66"/>
      <c r="K454" s="66"/>
      <c r="L454" s="66"/>
      <c r="M454" s="291"/>
      <c r="N454" s="646" t="s">
        <v>332</v>
      </c>
      <c r="O454" s="647"/>
      <c r="P454" s="648"/>
    </row>
    <row r="455" spans="1:16" x14ac:dyDescent="0.3">
      <c r="A455" s="27">
        <v>351</v>
      </c>
      <c r="B455" s="12" t="s">
        <v>54</v>
      </c>
      <c r="C455" s="66" t="s">
        <v>14</v>
      </c>
      <c r="D455" s="66">
        <v>1</v>
      </c>
      <c r="E455" s="66" t="s">
        <v>15</v>
      </c>
      <c r="F455" s="10"/>
      <c r="G455" s="455"/>
      <c r="H455" s="43">
        <f>H453+1</f>
        <v>300</v>
      </c>
      <c r="I455" s="12" t="s">
        <v>54</v>
      </c>
      <c r="J455" s="66" t="s">
        <v>14</v>
      </c>
      <c r="K455" s="66">
        <v>1</v>
      </c>
      <c r="L455" s="66" t="s">
        <v>15</v>
      </c>
      <c r="M455" s="291"/>
      <c r="N455" s="627" t="s">
        <v>306</v>
      </c>
      <c r="O455" s="628"/>
      <c r="P455" s="629"/>
    </row>
    <row r="456" spans="1:16" x14ac:dyDescent="0.3">
      <c r="A456" s="27">
        <v>352</v>
      </c>
      <c r="B456" s="12" t="s">
        <v>197</v>
      </c>
      <c r="C456" s="66" t="s">
        <v>14</v>
      </c>
      <c r="D456" s="66">
        <v>1</v>
      </c>
      <c r="E456" s="66" t="s">
        <v>22</v>
      </c>
      <c r="F456" s="10">
        <v>18</v>
      </c>
      <c r="G456" s="455"/>
      <c r="H456" s="43"/>
      <c r="I456" s="12"/>
      <c r="J456" s="66"/>
      <c r="K456" s="66"/>
      <c r="L456" s="66"/>
      <c r="M456" s="291"/>
      <c r="N456" s="627" t="s">
        <v>678</v>
      </c>
      <c r="O456" s="628"/>
      <c r="P456" s="629"/>
    </row>
    <row r="457" spans="1:16" x14ac:dyDescent="0.3">
      <c r="A457" s="27">
        <v>353</v>
      </c>
      <c r="B457" s="12" t="s">
        <v>55</v>
      </c>
      <c r="C457" s="66" t="s">
        <v>14</v>
      </c>
      <c r="D457" s="66">
        <v>1</v>
      </c>
      <c r="E457" s="66" t="s">
        <v>41</v>
      </c>
      <c r="F457" s="10">
        <v>16.190000000000001</v>
      </c>
      <c r="G457" s="580"/>
      <c r="H457" s="43">
        <f>H455+1</f>
        <v>301</v>
      </c>
      <c r="I457" s="12" t="s">
        <v>55</v>
      </c>
      <c r="J457" s="66" t="s">
        <v>14</v>
      </c>
      <c r="K457" s="66">
        <v>1</v>
      </c>
      <c r="L457" s="66" t="s">
        <v>41</v>
      </c>
      <c r="M457" s="414">
        <v>9</v>
      </c>
      <c r="N457" s="627" t="s">
        <v>306</v>
      </c>
      <c r="O457" s="628"/>
      <c r="P457" s="629"/>
    </row>
    <row r="458" spans="1:16" x14ac:dyDescent="0.3">
      <c r="A458" s="802">
        <v>354</v>
      </c>
      <c r="B458" s="805" t="s">
        <v>52</v>
      </c>
      <c r="C458" s="808" t="s">
        <v>27</v>
      </c>
      <c r="D458" s="66">
        <v>1</v>
      </c>
      <c r="E458" s="66" t="s">
        <v>41</v>
      </c>
      <c r="F458" s="10">
        <v>20</v>
      </c>
      <c r="G458" s="455"/>
      <c r="H458" s="830">
        <f>H457+1</f>
        <v>302</v>
      </c>
      <c r="I458" s="805" t="s">
        <v>52</v>
      </c>
      <c r="J458" s="808" t="s">
        <v>27</v>
      </c>
      <c r="K458" s="66">
        <v>1</v>
      </c>
      <c r="L458" s="66" t="s">
        <v>41</v>
      </c>
      <c r="M458" s="291">
        <v>10</v>
      </c>
      <c r="N458" s="627" t="s">
        <v>306</v>
      </c>
      <c r="O458" s="628"/>
      <c r="P458" s="629"/>
    </row>
    <row r="459" spans="1:16" x14ac:dyDescent="0.3">
      <c r="A459" s="803"/>
      <c r="B459" s="806"/>
      <c r="C459" s="809"/>
      <c r="D459" s="66">
        <v>1</v>
      </c>
      <c r="E459" s="66" t="s">
        <v>28</v>
      </c>
      <c r="F459" s="10">
        <v>21</v>
      </c>
      <c r="G459" s="580"/>
      <c r="H459" s="831"/>
      <c r="I459" s="806"/>
      <c r="J459" s="809"/>
      <c r="K459" s="66">
        <v>1</v>
      </c>
      <c r="L459" s="66" t="s">
        <v>28</v>
      </c>
      <c r="M459" s="291">
        <v>11</v>
      </c>
      <c r="N459" s="627" t="s">
        <v>306</v>
      </c>
      <c r="O459" s="628"/>
      <c r="P459" s="629"/>
    </row>
    <row r="460" spans="1:16" x14ac:dyDescent="0.3">
      <c r="A460" s="804"/>
      <c r="B460" s="807"/>
      <c r="C460" s="810"/>
      <c r="D460" s="66">
        <v>1</v>
      </c>
      <c r="E460" s="66" t="s">
        <v>114</v>
      </c>
      <c r="F460" s="10">
        <v>22</v>
      </c>
      <c r="G460" s="580"/>
      <c r="H460" s="832"/>
      <c r="I460" s="807"/>
      <c r="J460" s="810"/>
      <c r="K460" s="66">
        <v>1</v>
      </c>
      <c r="L460" s="66" t="s">
        <v>114</v>
      </c>
      <c r="M460" s="291">
        <v>12</v>
      </c>
      <c r="N460" s="627" t="s">
        <v>306</v>
      </c>
      <c r="O460" s="628"/>
      <c r="P460" s="629"/>
    </row>
    <row r="461" spans="1:16" x14ac:dyDescent="0.3">
      <c r="A461" s="27">
        <v>355</v>
      </c>
      <c r="B461" s="12" t="s">
        <v>115</v>
      </c>
      <c r="C461" s="66" t="s">
        <v>14</v>
      </c>
      <c r="D461" s="66">
        <v>1</v>
      </c>
      <c r="E461" s="66" t="s">
        <v>41</v>
      </c>
      <c r="F461" s="10"/>
      <c r="G461" s="580"/>
      <c r="H461" s="43">
        <f>H458+1</f>
        <v>303</v>
      </c>
      <c r="I461" s="12" t="s">
        <v>115</v>
      </c>
      <c r="J461" s="66" t="s">
        <v>14</v>
      </c>
      <c r="K461" s="66">
        <v>1</v>
      </c>
      <c r="L461" s="66" t="s">
        <v>41</v>
      </c>
      <c r="M461" s="291"/>
      <c r="N461" s="627" t="s">
        <v>306</v>
      </c>
      <c r="O461" s="628"/>
      <c r="P461" s="629"/>
    </row>
    <row r="462" spans="1:16" ht="39.9" customHeight="1" x14ac:dyDescent="0.3">
      <c r="A462" s="27">
        <v>356</v>
      </c>
      <c r="B462" s="12" t="s">
        <v>198</v>
      </c>
      <c r="C462" s="66" t="s">
        <v>14</v>
      </c>
      <c r="D462" s="66">
        <v>1</v>
      </c>
      <c r="E462" s="66" t="s">
        <v>41</v>
      </c>
      <c r="F462" s="10">
        <v>16.18</v>
      </c>
      <c r="G462" s="580"/>
      <c r="H462" s="43">
        <f>H461+1</f>
        <v>304</v>
      </c>
      <c r="I462" s="12" t="s">
        <v>198</v>
      </c>
      <c r="J462" s="66" t="s">
        <v>14</v>
      </c>
      <c r="K462" s="66">
        <v>1</v>
      </c>
      <c r="L462" s="66" t="s">
        <v>41</v>
      </c>
      <c r="M462" s="291">
        <v>9</v>
      </c>
      <c r="N462" s="627" t="s">
        <v>679</v>
      </c>
      <c r="O462" s="628"/>
      <c r="P462" s="629"/>
    </row>
    <row r="463" spans="1:16" x14ac:dyDescent="0.3">
      <c r="A463" s="26">
        <v>357</v>
      </c>
      <c r="B463" s="313" t="s">
        <v>199</v>
      </c>
      <c r="C463" s="135" t="s">
        <v>14</v>
      </c>
      <c r="D463" s="135">
        <v>1</v>
      </c>
      <c r="E463" s="135" t="s">
        <v>41</v>
      </c>
      <c r="F463" s="10" t="s">
        <v>416</v>
      </c>
      <c r="G463" s="580"/>
      <c r="H463" s="43">
        <f>H462+1</f>
        <v>305</v>
      </c>
      <c r="I463" s="313" t="s">
        <v>199</v>
      </c>
      <c r="J463" s="135" t="s">
        <v>14</v>
      </c>
      <c r="K463" s="135">
        <v>1</v>
      </c>
      <c r="L463" s="135" t="s">
        <v>41</v>
      </c>
      <c r="M463" s="414">
        <v>9</v>
      </c>
      <c r="N463" s="627" t="s">
        <v>306</v>
      </c>
      <c r="O463" s="628"/>
      <c r="P463" s="629"/>
    </row>
    <row r="464" spans="1:16" ht="45.75" customHeight="1" x14ac:dyDescent="0.3">
      <c r="A464" s="27">
        <v>358</v>
      </c>
      <c r="B464" s="12" t="s">
        <v>200</v>
      </c>
      <c r="C464" s="66" t="s">
        <v>14</v>
      </c>
      <c r="D464" s="66">
        <v>1</v>
      </c>
      <c r="E464" s="66" t="s">
        <v>22</v>
      </c>
      <c r="F464" s="569">
        <v>17.18</v>
      </c>
      <c r="G464" s="579"/>
      <c r="H464" s="43">
        <f>H463+1</f>
        <v>306</v>
      </c>
      <c r="I464" s="12" t="s">
        <v>778</v>
      </c>
      <c r="J464" s="66" t="s">
        <v>14</v>
      </c>
      <c r="K464" s="66">
        <v>1</v>
      </c>
      <c r="L464" s="66" t="s">
        <v>22</v>
      </c>
      <c r="M464" s="396"/>
      <c r="N464" s="627" t="s">
        <v>779</v>
      </c>
      <c r="O464" s="628"/>
      <c r="P464" s="629"/>
    </row>
    <row r="465" spans="1:16" ht="39.9" customHeight="1" x14ac:dyDescent="0.3">
      <c r="A465" s="27">
        <v>359</v>
      </c>
      <c r="B465" s="12" t="s">
        <v>202</v>
      </c>
      <c r="C465" s="66" t="s">
        <v>14</v>
      </c>
      <c r="D465" s="66">
        <v>1</v>
      </c>
      <c r="E465" s="66" t="s">
        <v>22</v>
      </c>
      <c r="F465" s="10">
        <v>18</v>
      </c>
      <c r="G465" s="580"/>
      <c r="H465" s="43"/>
      <c r="I465" s="12"/>
      <c r="J465" s="66"/>
      <c r="K465" s="66"/>
      <c r="L465" s="66"/>
      <c r="M465" s="291"/>
      <c r="N465" s="627" t="s">
        <v>679</v>
      </c>
      <c r="O465" s="628"/>
      <c r="P465" s="629"/>
    </row>
    <row r="466" spans="1:16" ht="39.9" customHeight="1" x14ac:dyDescent="0.3">
      <c r="A466" s="27">
        <v>360</v>
      </c>
      <c r="B466" s="12" t="s">
        <v>201</v>
      </c>
      <c r="C466" s="66" t="s">
        <v>14</v>
      </c>
      <c r="D466" s="66">
        <v>1</v>
      </c>
      <c r="E466" s="66" t="s">
        <v>28</v>
      </c>
      <c r="F466" s="10">
        <v>18</v>
      </c>
      <c r="G466" s="580"/>
      <c r="H466" s="43"/>
      <c r="I466" s="12"/>
      <c r="J466" s="66"/>
      <c r="K466" s="66"/>
      <c r="L466" s="66"/>
      <c r="M466" s="291"/>
      <c r="N466" s="627" t="s">
        <v>679</v>
      </c>
      <c r="O466" s="628"/>
      <c r="P466" s="629"/>
    </row>
    <row r="467" spans="1:16" ht="39.9" customHeight="1" x14ac:dyDescent="0.3">
      <c r="A467" s="27">
        <v>361</v>
      </c>
      <c r="B467" s="12" t="s">
        <v>209</v>
      </c>
      <c r="C467" s="66" t="s">
        <v>14</v>
      </c>
      <c r="D467" s="66">
        <v>1</v>
      </c>
      <c r="E467" s="66" t="s">
        <v>41</v>
      </c>
      <c r="F467" s="10" t="s">
        <v>430</v>
      </c>
      <c r="G467" s="580"/>
      <c r="H467" s="43">
        <f>H464+1</f>
        <v>307</v>
      </c>
      <c r="I467" s="12" t="s">
        <v>209</v>
      </c>
      <c r="J467" s="66" t="s">
        <v>14</v>
      </c>
      <c r="K467" s="66">
        <v>1</v>
      </c>
      <c r="L467" s="66" t="s">
        <v>41</v>
      </c>
      <c r="M467" s="414">
        <v>9</v>
      </c>
      <c r="N467" s="627" t="s">
        <v>679</v>
      </c>
      <c r="O467" s="628"/>
      <c r="P467" s="629"/>
    </row>
    <row r="468" spans="1:16" ht="34.5" customHeight="1" x14ac:dyDescent="0.3">
      <c r="A468" s="28"/>
      <c r="B468" s="631" t="s">
        <v>583</v>
      </c>
      <c r="C468" s="632"/>
      <c r="D468" s="632"/>
      <c r="E468" s="632"/>
      <c r="F468" s="632"/>
      <c r="G468" s="580"/>
      <c r="H468" s="42"/>
      <c r="I468" s="631" t="s">
        <v>583</v>
      </c>
      <c r="J468" s="632"/>
      <c r="K468" s="632"/>
      <c r="L468" s="632"/>
      <c r="M468" s="633"/>
      <c r="N468" s="627" t="s">
        <v>306</v>
      </c>
      <c r="O468" s="628"/>
      <c r="P468" s="629"/>
    </row>
    <row r="469" spans="1:16" x14ac:dyDescent="0.3">
      <c r="A469" s="27">
        <v>362</v>
      </c>
      <c r="B469" s="332" t="s">
        <v>203</v>
      </c>
      <c r="C469" s="66" t="s">
        <v>14</v>
      </c>
      <c r="D469" s="66">
        <v>1</v>
      </c>
      <c r="E469" s="66" t="s">
        <v>19</v>
      </c>
      <c r="F469" s="10">
        <v>24</v>
      </c>
      <c r="G469" s="580"/>
      <c r="H469" s="43">
        <f>H467+1</f>
        <v>308</v>
      </c>
      <c r="I469" s="332" t="s">
        <v>203</v>
      </c>
      <c r="J469" s="66" t="s">
        <v>14</v>
      </c>
      <c r="K469" s="66">
        <v>1</v>
      </c>
      <c r="L469" s="66" t="s">
        <v>19</v>
      </c>
      <c r="M469" s="291">
        <v>14</v>
      </c>
      <c r="N469" s="627" t="s">
        <v>306</v>
      </c>
      <c r="O469" s="628"/>
      <c r="P469" s="629"/>
    </row>
    <row r="470" spans="1:16" x14ac:dyDescent="0.3">
      <c r="A470" s="27">
        <v>363</v>
      </c>
      <c r="B470" s="332" t="s">
        <v>204</v>
      </c>
      <c r="C470" s="66" t="s">
        <v>14</v>
      </c>
      <c r="D470" s="66">
        <v>3</v>
      </c>
      <c r="E470" s="66" t="s">
        <v>19</v>
      </c>
      <c r="F470" s="10">
        <v>24</v>
      </c>
      <c r="G470" s="580"/>
      <c r="H470" s="43">
        <f>H469+1</f>
        <v>309</v>
      </c>
      <c r="I470" s="332" t="s">
        <v>204</v>
      </c>
      <c r="J470" s="66" t="s">
        <v>14</v>
      </c>
      <c r="K470" s="66">
        <v>3</v>
      </c>
      <c r="L470" s="66" t="s">
        <v>19</v>
      </c>
      <c r="M470" s="291">
        <v>14</v>
      </c>
      <c r="N470" s="627" t="s">
        <v>306</v>
      </c>
      <c r="O470" s="628"/>
      <c r="P470" s="629"/>
    </row>
    <row r="471" spans="1:16" x14ac:dyDescent="0.3">
      <c r="A471" s="26">
        <v>364</v>
      </c>
      <c r="B471" s="332" t="s">
        <v>205</v>
      </c>
      <c r="C471" s="135" t="s">
        <v>14</v>
      </c>
      <c r="D471" s="135">
        <v>2</v>
      </c>
      <c r="E471" s="135" t="s">
        <v>34</v>
      </c>
      <c r="F471" s="10">
        <v>24</v>
      </c>
      <c r="G471" s="580"/>
      <c r="H471" s="43">
        <f t="shared" ref="H471:H477" si="46">H470+1</f>
        <v>310</v>
      </c>
      <c r="I471" s="332" t="s">
        <v>205</v>
      </c>
      <c r="J471" s="135" t="s">
        <v>14</v>
      </c>
      <c r="K471" s="135">
        <v>3</v>
      </c>
      <c r="L471" s="135" t="s">
        <v>34</v>
      </c>
      <c r="M471" s="291">
        <v>14</v>
      </c>
      <c r="N471" s="627" t="s">
        <v>680</v>
      </c>
      <c r="O471" s="628"/>
      <c r="P471" s="629"/>
    </row>
    <row r="472" spans="1:16" x14ac:dyDescent="0.3">
      <c r="A472" s="27">
        <v>365</v>
      </c>
      <c r="B472" s="332" t="s">
        <v>206</v>
      </c>
      <c r="C472" s="66" t="s">
        <v>14</v>
      </c>
      <c r="D472" s="66">
        <v>1</v>
      </c>
      <c r="E472" s="66" t="s">
        <v>19</v>
      </c>
      <c r="F472" s="41">
        <v>24</v>
      </c>
      <c r="G472" s="579"/>
      <c r="H472" s="43">
        <f t="shared" si="46"/>
        <v>311</v>
      </c>
      <c r="I472" s="332" t="s">
        <v>206</v>
      </c>
      <c r="J472" s="66" t="s">
        <v>14</v>
      </c>
      <c r="K472" s="66">
        <v>1</v>
      </c>
      <c r="L472" s="66" t="s">
        <v>19</v>
      </c>
      <c r="M472" s="303">
        <v>14</v>
      </c>
      <c r="N472" s="627" t="s">
        <v>306</v>
      </c>
      <c r="O472" s="628"/>
      <c r="P472" s="629"/>
    </row>
    <row r="473" spans="1:16" x14ac:dyDescent="0.3">
      <c r="A473" s="27">
        <v>366</v>
      </c>
      <c r="B473" s="332" t="s">
        <v>359</v>
      </c>
      <c r="C473" s="66" t="s">
        <v>14</v>
      </c>
      <c r="D473" s="66">
        <v>1</v>
      </c>
      <c r="E473" s="66" t="s">
        <v>19</v>
      </c>
      <c r="F473" s="10">
        <v>24</v>
      </c>
      <c r="G473" s="580"/>
      <c r="H473" s="43">
        <f t="shared" si="46"/>
        <v>312</v>
      </c>
      <c r="I473" s="332" t="s">
        <v>359</v>
      </c>
      <c r="J473" s="66" t="s">
        <v>14</v>
      </c>
      <c r="K473" s="66">
        <v>1</v>
      </c>
      <c r="L473" s="66" t="s">
        <v>19</v>
      </c>
      <c r="M473" s="291">
        <v>14</v>
      </c>
      <c r="N473" s="627" t="s">
        <v>306</v>
      </c>
      <c r="O473" s="628"/>
      <c r="P473" s="629"/>
    </row>
    <row r="474" spans="1:16" x14ac:dyDescent="0.3">
      <c r="A474" s="26">
        <v>367</v>
      </c>
      <c r="B474" s="332" t="s">
        <v>207</v>
      </c>
      <c r="C474" s="66" t="s">
        <v>14</v>
      </c>
      <c r="D474" s="66">
        <v>1</v>
      </c>
      <c r="E474" s="66" t="s">
        <v>114</v>
      </c>
      <c r="F474" s="10">
        <v>24</v>
      </c>
      <c r="G474" s="580"/>
      <c r="H474" s="43">
        <f t="shared" si="46"/>
        <v>313</v>
      </c>
      <c r="I474" s="332" t="s">
        <v>207</v>
      </c>
      <c r="J474" s="66" t="s">
        <v>14</v>
      </c>
      <c r="K474" s="66">
        <v>1</v>
      </c>
      <c r="L474" s="66" t="s">
        <v>114</v>
      </c>
      <c r="M474" s="291">
        <v>14</v>
      </c>
      <c r="N474" s="627" t="s">
        <v>306</v>
      </c>
      <c r="O474" s="628"/>
      <c r="P474" s="629"/>
    </row>
    <row r="475" spans="1:16" x14ac:dyDescent="0.3">
      <c r="A475" s="27">
        <v>368</v>
      </c>
      <c r="B475" s="332" t="s">
        <v>208</v>
      </c>
      <c r="C475" s="66" t="s">
        <v>14</v>
      </c>
      <c r="D475" s="66">
        <v>3</v>
      </c>
      <c r="E475" s="66" t="s">
        <v>19</v>
      </c>
      <c r="F475" s="41">
        <v>24</v>
      </c>
      <c r="G475" s="579"/>
      <c r="H475" s="43">
        <f t="shared" si="46"/>
        <v>314</v>
      </c>
      <c r="I475" s="332" t="s">
        <v>208</v>
      </c>
      <c r="J475" s="66" t="s">
        <v>14</v>
      </c>
      <c r="K475" s="66">
        <v>3</v>
      </c>
      <c r="L475" s="66" t="s">
        <v>19</v>
      </c>
      <c r="M475" s="303">
        <v>14</v>
      </c>
      <c r="N475" s="627" t="s">
        <v>306</v>
      </c>
      <c r="O475" s="628"/>
      <c r="P475" s="629"/>
    </row>
    <row r="476" spans="1:16" x14ac:dyDescent="0.3">
      <c r="A476" s="27">
        <v>369</v>
      </c>
      <c r="B476" s="332" t="s">
        <v>135</v>
      </c>
      <c r="C476" s="66" t="s">
        <v>14</v>
      </c>
      <c r="D476" s="66">
        <v>3</v>
      </c>
      <c r="E476" s="66" t="s">
        <v>34</v>
      </c>
      <c r="F476" s="10">
        <v>24</v>
      </c>
      <c r="G476" s="580"/>
      <c r="H476" s="43">
        <f t="shared" si="46"/>
        <v>315</v>
      </c>
      <c r="I476" s="332" t="s">
        <v>135</v>
      </c>
      <c r="J476" s="66" t="s">
        <v>14</v>
      </c>
      <c r="K476" s="66">
        <v>3</v>
      </c>
      <c r="L476" s="66" t="s">
        <v>34</v>
      </c>
      <c r="M476" s="291">
        <v>14</v>
      </c>
      <c r="N476" s="627" t="s">
        <v>306</v>
      </c>
      <c r="O476" s="628"/>
      <c r="P476" s="629"/>
    </row>
    <row r="477" spans="1:16" ht="16.2" thickBot="1" x14ac:dyDescent="0.35">
      <c r="A477" s="27">
        <v>370</v>
      </c>
      <c r="B477" s="332" t="s">
        <v>136</v>
      </c>
      <c r="C477" s="66" t="s">
        <v>14</v>
      </c>
      <c r="D477" s="66">
        <v>1</v>
      </c>
      <c r="E477" s="66" t="s">
        <v>34</v>
      </c>
      <c r="F477" s="10">
        <v>24</v>
      </c>
      <c r="G477" s="580"/>
      <c r="H477" s="43">
        <f t="shared" si="46"/>
        <v>316</v>
      </c>
      <c r="I477" s="402" t="s">
        <v>136</v>
      </c>
      <c r="J477" s="403" t="s">
        <v>14</v>
      </c>
      <c r="K477" s="403">
        <v>1</v>
      </c>
      <c r="L477" s="403" t="s">
        <v>34</v>
      </c>
      <c r="M477" s="558">
        <v>14</v>
      </c>
      <c r="N477" s="627" t="s">
        <v>306</v>
      </c>
      <c r="O477" s="628"/>
      <c r="P477" s="629"/>
    </row>
    <row r="478" spans="1:16" ht="39.75" customHeight="1" x14ac:dyDescent="0.3">
      <c r="A478" s="614"/>
      <c r="B478" s="616" t="s">
        <v>584</v>
      </c>
      <c r="C478" s="617"/>
      <c r="D478" s="617"/>
      <c r="E478" s="617"/>
      <c r="F478" s="617"/>
      <c r="G478" s="630"/>
      <c r="H478" s="828"/>
      <c r="I478" s="622" t="s">
        <v>846</v>
      </c>
      <c r="J478" s="623"/>
      <c r="K478" s="623"/>
      <c r="L478" s="623"/>
      <c r="M478" s="624"/>
      <c r="N478" s="622" t="s">
        <v>840</v>
      </c>
      <c r="O478" s="623"/>
      <c r="P478" s="624"/>
    </row>
    <row r="479" spans="1:16" ht="409.6" customHeight="1" x14ac:dyDescent="0.3">
      <c r="A479" s="615"/>
      <c r="B479" s="618"/>
      <c r="C479" s="619"/>
      <c r="D479" s="619"/>
      <c r="E479" s="619"/>
      <c r="F479" s="619"/>
      <c r="G479" s="630"/>
      <c r="H479" s="829"/>
      <c r="I479" s="618"/>
      <c r="J479" s="619"/>
      <c r="K479" s="619"/>
      <c r="L479" s="619"/>
      <c r="M479" s="625"/>
      <c r="N479" s="618"/>
      <c r="O479" s="619"/>
      <c r="P479" s="625"/>
    </row>
    <row r="480" spans="1:16" ht="366" customHeight="1" thickBot="1" x14ac:dyDescent="0.35">
      <c r="A480" s="615"/>
      <c r="B480" s="620"/>
      <c r="C480" s="621"/>
      <c r="D480" s="621"/>
      <c r="E480" s="621"/>
      <c r="F480" s="621"/>
      <c r="G480" s="581"/>
      <c r="H480" s="574"/>
      <c r="I480" s="620"/>
      <c r="J480" s="621"/>
      <c r="K480" s="621"/>
      <c r="L480" s="621"/>
      <c r="M480" s="626"/>
      <c r="N480" s="620"/>
      <c r="O480" s="621"/>
      <c r="P480" s="626"/>
    </row>
    <row r="481" spans="1:16" ht="51.75" customHeight="1" x14ac:dyDescent="0.3">
      <c r="A481" s="73"/>
      <c r="B481" s="730" t="s">
        <v>585</v>
      </c>
      <c r="C481" s="731"/>
      <c r="D481" s="731"/>
      <c r="E481" s="731"/>
      <c r="F481" s="731"/>
      <c r="G481" s="455"/>
      <c r="H481" s="469"/>
      <c r="I481" s="730" t="s">
        <v>845</v>
      </c>
      <c r="J481" s="731"/>
      <c r="K481" s="731"/>
      <c r="L481" s="731"/>
      <c r="M481" s="848"/>
      <c r="N481" s="849" t="s">
        <v>842</v>
      </c>
      <c r="O481" s="850"/>
      <c r="P481" s="851"/>
    </row>
    <row r="482" spans="1:16" x14ac:dyDescent="0.3">
      <c r="A482" s="64"/>
      <c r="B482" s="812" t="s">
        <v>97</v>
      </c>
      <c r="C482" s="813"/>
      <c r="D482" s="813"/>
      <c r="E482" s="813"/>
      <c r="F482" s="10"/>
      <c r="G482" s="455"/>
      <c r="H482" s="43"/>
      <c r="I482" s="812" t="s">
        <v>97</v>
      </c>
      <c r="J482" s="813"/>
      <c r="K482" s="813"/>
      <c r="L482" s="813"/>
      <c r="M482" s="422"/>
      <c r="N482" s="804"/>
      <c r="O482" s="832"/>
      <c r="P482" s="852"/>
    </row>
    <row r="483" spans="1:16" x14ac:dyDescent="0.3">
      <c r="A483" s="27">
        <f>A477+1</f>
        <v>371</v>
      </c>
      <c r="B483" s="12" t="s">
        <v>16</v>
      </c>
      <c r="C483" s="66" t="s">
        <v>14</v>
      </c>
      <c r="D483" s="66">
        <v>1</v>
      </c>
      <c r="E483" s="66" t="s">
        <v>41</v>
      </c>
      <c r="F483" s="10"/>
      <c r="G483" s="455"/>
      <c r="H483" s="43">
        <f>H477+1</f>
        <v>317</v>
      </c>
      <c r="I483" s="311" t="s">
        <v>56</v>
      </c>
      <c r="J483" s="417" t="s">
        <v>14</v>
      </c>
      <c r="K483" s="157">
        <v>1</v>
      </c>
      <c r="L483" s="35" t="s">
        <v>41</v>
      </c>
      <c r="M483" s="422"/>
      <c r="N483" s="637" t="s">
        <v>472</v>
      </c>
      <c r="O483" s="638"/>
      <c r="P483" s="639"/>
    </row>
    <row r="484" spans="1:16" x14ac:dyDescent="0.3">
      <c r="A484" s="27">
        <f>A483+1</f>
        <v>372</v>
      </c>
      <c r="B484" s="12" t="s">
        <v>297</v>
      </c>
      <c r="C484" s="66" t="s">
        <v>14</v>
      </c>
      <c r="D484" s="66">
        <v>1</v>
      </c>
      <c r="E484" s="66" t="s">
        <v>28</v>
      </c>
      <c r="F484" s="10"/>
      <c r="G484" s="580"/>
      <c r="H484" s="866">
        <f>H483+1</f>
        <v>318</v>
      </c>
      <c r="I484" s="853" t="s">
        <v>297</v>
      </c>
      <c r="J484" s="417" t="s">
        <v>14</v>
      </c>
      <c r="K484" s="158">
        <v>1</v>
      </c>
      <c r="L484" s="36" t="s">
        <v>28</v>
      </c>
      <c r="M484" s="422">
        <v>1</v>
      </c>
      <c r="N484" s="637" t="s">
        <v>306</v>
      </c>
      <c r="O484" s="638"/>
      <c r="P484" s="639"/>
    </row>
    <row r="485" spans="1:16" x14ac:dyDescent="0.3">
      <c r="A485" s="448"/>
      <c r="B485" s="12"/>
      <c r="C485" s="446"/>
      <c r="D485" s="446"/>
      <c r="E485" s="446"/>
      <c r="F485" s="10"/>
      <c r="G485" s="580"/>
      <c r="H485" s="852"/>
      <c r="I485" s="854"/>
      <c r="J485" s="542" t="s">
        <v>14</v>
      </c>
      <c r="K485" s="559">
        <v>1</v>
      </c>
      <c r="L485" s="560" t="s">
        <v>41</v>
      </c>
      <c r="M485" s="556">
        <v>2</v>
      </c>
      <c r="N485" s="640" t="s">
        <v>322</v>
      </c>
      <c r="O485" s="641"/>
      <c r="P485" s="642"/>
    </row>
    <row r="486" spans="1:16" x14ac:dyDescent="0.3">
      <c r="A486" s="27">
        <f>A484+1</f>
        <v>373</v>
      </c>
      <c r="B486" s="12" t="s">
        <v>18</v>
      </c>
      <c r="C486" s="66" t="s">
        <v>14</v>
      </c>
      <c r="D486" s="66">
        <v>1</v>
      </c>
      <c r="E486" s="66" t="s">
        <v>19</v>
      </c>
      <c r="F486" s="10"/>
      <c r="G486" s="455"/>
      <c r="H486" s="43">
        <f>H484+1</f>
        <v>319</v>
      </c>
      <c r="I486" s="429" t="s">
        <v>18</v>
      </c>
      <c r="J486" s="417" t="s">
        <v>14</v>
      </c>
      <c r="K486" s="158">
        <v>1</v>
      </c>
      <c r="L486" s="417" t="s">
        <v>34</v>
      </c>
      <c r="M486" s="422"/>
      <c r="N486" s="637" t="s">
        <v>306</v>
      </c>
      <c r="O486" s="638"/>
      <c r="P486" s="639"/>
    </row>
    <row r="487" spans="1:16" x14ac:dyDescent="0.3">
      <c r="A487" s="27">
        <f t="shared" ref="A487:A499" si="47">A486+1</f>
        <v>374</v>
      </c>
      <c r="B487" s="12" t="s">
        <v>100</v>
      </c>
      <c r="C487" s="66" t="s">
        <v>14</v>
      </c>
      <c r="D487" s="66">
        <v>1</v>
      </c>
      <c r="E487" s="66" t="s">
        <v>28</v>
      </c>
      <c r="F487" s="10"/>
      <c r="G487" s="455"/>
      <c r="H487" s="43">
        <f>H486+1</f>
        <v>320</v>
      </c>
      <c r="I487" s="429" t="s">
        <v>100</v>
      </c>
      <c r="J487" s="417" t="s">
        <v>14</v>
      </c>
      <c r="K487" s="158">
        <v>1</v>
      </c>
      <c r="L487" s="36" t="s">
        <v>28</v>
      </c>
      <c r="M487" s="422"/>
      <c r="N487" s="637" t="s">
        <v>306</v>
      </c>
      <c r="O487" s="638"/>
      <c r="P487" s="639"/>
    </row>
    <row r="488" spans="1:16" x14ac:dyDescent="0.3">
      <c r="A488" s="27"/>
      <c r="B488" s="12"/>
      <c r="C488" s="417"/>
      <c r="D488" s="417"/>
      <c r="E488" s="417"/>
      <c r="F488" s="10"/>
      <c r="G488" s="580"/>
      <c r="H488" s="561">
        <f>H487+1</f>
        <v>321</v>
      </c>
      <c r="I488" s="566" t="s">
        <v>471</v>
      </c>
      <c r="J488" s="542" t="s">
        <v>14</v>
      </c>
      <c r="K488" s="543">
        <v>1</v>
      </c>
      <c r="L488" s="538" t="s">
        <v>17</v>
      </c>
      <c r="M488" s="556"/>
      <c r="N488" s="640" t="s">
        <v>322</v>
      </c>
      <c r="O488" s="641"/>
      <c r="P488" s="642"/>
    </row>
    <row r="489" spans="1:16" x14ac:dyDescent="0.3">
      <c r="A489" s="27">
        <f>A487+1</f>
        <v>375</v>
      </c>
      <c r="B489" s="12" t="s">
        <v>309</v>
      </c>
      <c r="C489" s="66" t="s">
        <v>14</v>
      </c>
      <c r="D489" s="66">
        <v>1</v>
      </c>
      <c r="E489" s="66" t="s">
        <v>28</v>
      </c>
      <c r="F489" s="10"/>
      <c r="G489" s="579"/>
      <c r="H489" s="43">
        <f>H488+1</f>
        <v>322</v>
      </c>
      <c r="I489" s="311" t="s">
        <v>309</v>
      </c>
      <c r="J489" s="417" t="s">
        <v>14</v>
      </c>
      <c r="K489" s="158">
        <v>1</v>
      </c>
      <c r="L489" s="36" t="s">
        <v>28</v>
      </c>
      <c r="M489" s="422"/>
      <c r="N489" s="637" t="s">
        <v>306</v>
      </c>
      <c r="O489" s="638"/>
      <c r="P489" s="639"/>
    </row>
    <row r="490" spans="1:16" x14ac:dyDescent="0.3">
      <c r="A490" s="27">
        <f t="shared" si="47"/>
        <v>376</v>
      </c>
      <c r="B490" s="12" t="s">
        <v>310</v>
      </c>
      <c r="C490" s="66" t="s">
        <v>14</v>
      </c>
      <c r="D490" s="66">
        <v>1</v>
      </c>
      <c r="E490" s="66" t="s">
        <v>28</v>
      </c>
      <c r="F490" s="41"/>
      <c r="G490" s="455"/>
      <c r="H490" s="43">
        <f>H489+1</f>
        <v>323</v>
      </c>
      <c r="I490" s="311" t="s">
        <v>310</v>
      </c>
      <c r="J490" s="417" t="s">
        <v>14</v>
      </c>
      <c r="K490" s="158">
        <v>1</v>
      </c>
      <c r="L490" s="36" t="s">
        <v>28</v>
      </c>
      <c r="M490" s="422"/>
      <c r="N490" s="637" t="s">
        <v>306</v>
      </c>
      <c r="O490" s="638"/>
      <c r="P490" s="639"/>
    </row>
    <row r="491" spans="1:16" x14ac:dyDescent="0.3">
      <c r="A491" s="27">
        <f t="shared" si="47"/>
        <v>377</v>
      </c>
      <c r="B491" s="12" t="s">
        <v>311</v>
      </c>
      <c r="C491" s="66" t="s">
        <v>14</v>
      </c>
      <c r="D491" s="66">
        <v>1</v>
      </c>
      <c r="E491" s="66" t="s">
        <v>28</v>
      </c>
      <c r="F491" s="10"/>
      <c r="G491" s="455"/>
      <c r="H491" s="43">
        <f>H490+1</f>
        <v>324</v>
      </c>
      <c r="I491" s="311" t="s">
        <v>311</v>
      </c>
      <c r="J491" s="417" t="s">
        <v>14</v>
      </c>
      <c r="K491" s="158">
        <v>1</v>
      </c>
      <c r="L491" s="36" t="s">
        <v>28</v>
      </c>
      <c r="M491" s="422"/>
      <c r="N491" s="637" t="s">
        <v>306</v>
      </c>
      <c r="O491" s="638"/>
      <c r="P491" s="639"/>
    </row>
    <row r="492" spans="1:16" ht="31.2" x14ac:dyDescent="0.3">
      <c r="A492" s="27">
        <f t="shared" si="47"/>
        <v>378</v>
      </c>
      <c r="B492" s="12" t="s">
        <v>312</v>
      </c>
      <c r="C492" s="66" t="s">
        <v>14</v>
      </c>
      <c r="D492" s="66">
        <v>1</v>
      </c>
      <c r="E492" s="66" t="s">
        <v>28</v>
      </c>
      <c r="F492" s="10"/>
      <c r="G492" s="455"/>
      <c r="H492" s="43"/>
      <c r="I492" s="311"/>
      <c r="J492" s="417"/>
      <c r="K492" s="158"/>
      <c r="L492" s="36"/>
      <c r="M492" s="422"/>
      <c r="N492" s="643" t="s">
        <v>332</v>
      </c>
      <c r="O492" s="644"/>
      <c r="P492" s="645"/>
    </row>
    <row r="493" spans="1:16" ht="25.5" customHeight="1" x14ac:dyDescent="0.3">
      <c r="A493" s="27">
        <f t="shared" si="47"/>
        <v>379</v>
      </c>
      <c r="B493" s="12" t="s">
        <v>313</v>
      </c>
      <c r="C493" s="66" t="s">
        <v>14</v>
      </c>
      <c r="D493" s="66">
        <v>1</v>
      </c>
      <c r="E493" s="66" t="s">
        <v>41</v>
      </c>
      <c r="F493" s="10"/>
      <c r="G493" s="455"/>
      <c r="H493" s="43">
        <f>H491+1</f>
        <v>325</v>
      </c>
      <c r="I493" s="311" t="s">
        <v>795</v>
      </c>
      <c r="J493" s="417" t="s">
        <v>27</v>
      </c>
      <c r="K493" s="158">
        <v>1</v>
      </c>
      <c r="L493" s="35" t="s">
        <v>41</v>
      </c>
      <c r="M493" s="422"/>
      <c r="N493" s="627" t="s">
        <v>797</v>
      </c>
      <c r="O493" s="628"/>
      <c r="P493" s="629"/>
    </row>
    <row r="494" spans="1:16" x14ac:dyDescent="0.3">
      <c r="A494" s="27">
        <f t="shared" si="47"/>
        <v>380</v>
      </c>
      <c r="B494" s="12" t="s">
        <v>308</v>
      </c>
      <c r="C494" s="66" t="s">
        <v>27</v>
      </c>
      <c r="D494" s="66">
        <v>1</v>
      </c>
      <c r="E494" s="66" t="s">
        <v>28</v>
      </c>
      <c r="F494" s="10"/>
      <c r="G494" s="455"/>
      <c r="H494" s="866">
        <f>H493+1</f>
        <v>326</v>
      </c>
      <c r="I494" s="853" t="s">
        <v>314</v>
      </c>
      <c r="J494" s="417" t="s">
        <v>27</v>
      </c>
      <c r="K494" s="159">
        <v>1</v>
      </c>
      <c r="L494" s="36" t="s">
        <v>28</v>
      </c>
      <c r="M494" s="422">
        <v>1</v>
      </c>
      <c r="N494" s="637" t="s">
        <v>306</v>
      </c>
      <c r="O494" s="638"/>
      <c r="P494" s="639"/>
    </row>
    <row r="495" spans="1:16" x14ac:dyDescent="0.3">
      <c r="A495" s="448"/>
      <c r="B495" s="12"/>
      <c r="C495" s="446"/>
      <c r="D495" s="446"/>
      <c r="E495" s="446"/>
      <c r="F495" s="10"/>
      <c r="G495" s="455"/>
      <c r="H495" s="852"/>
      <c r="I495" s="854"/>
      <c r="J495" s="542" t="s">
        <v>27</v>
      </c>
      <c r="K495" s="543">
        <v>1</v>
      </c>
      <c r="L495" s="560" t="s">
        <v>41</v>
      </c>
      <c r="M495" s="556">
        <v>2</v>
      </c>
      <c r="N495" s="640" t="s">
        <v>322</v>
      </c>
      <c r="O495" s="641"/>
      <c r="P495" s="642"/>
    </row>
    <row r="496" spans="1:16" ht="31.2" x14ac:dyDescent="0.3">
      <c r="A496" s="27">
        <f>A494+1</f>
        <v>381</v>
      </c>
      <c r="B496" s="12" t="s">
        <v>315</v>
      </c>
      <c r="C496" s="66" t="s">
        <v>27</v>
      </c>
      <c r="D496" s="66">
        <v>1</v>
      </c>
      <c r="E496" s="66" t="s">
        <v>19</v>
      </c>
      <c r="F496" s="10"/>
      <c r="G496" s="455"/>
      <c r="H496" s="375">
        <f>H494+1</f>
        <v>327</v>
      </c>
      <c r="I496" s="311" t="s">
        <v>315</v>
      </c>
      <c r="J496" s="417" t="s">
        <v>27</v>
      </c>
      <c r="K496" s="159">
        <v>1</v>
      </c>
      <c r="L496" s="417" t="s">
        <v>19</v>
      </c>
      <c r="M496" s="422"/>
      <c r="N496" s="637" t="s">
        <v>306</v>
      </c>
      <c r="O496" s="638"/>
      <c r="P496" s="639"/>
    </row>
    <row r="497" spans="1:16" ht="31.2" x14ac:dyDescent="0.3">
      <c r="A497" s="27">
        <f>A496+1</f>
        <v>382</v>
      </c>
      <c r="B497" s="12" t="s">
        <v>316</v>
      </c>
      <c r="C497" s="66" t="s">
        <v>27</v>
      </c>
      <c r="D497" s="66">
        <v>1</v>
      </c>
      <c r="E497" s="66" t="s">
        <v>19</v>
      </c>
      <c r="F497" s="10"/>
      <c r="G497" s="579"/>
      <c r="H497" s="471">
        <f>H496+1</f>
        <v>328</v>
      </c>
      <c r="I497" s="311" t="s">
        <v>316</v>
      </c>
      <c r="J497" s="417" t="s">
        <v>27</v>
      </c>
      <c r="K497" s="159">
        <v>1</v>
      </c>
      <c r="L497" s="417" t="s">
        <v>19</v>
      </c>
      <c r="M497" s="422"/>
      <c r="N497" s="637" t="s">
        <v>306</v>
      </c>
      <c r="O497" s="638"/>
      <c r="P497" s="639"/>
    </row>
    <row r="498" spans="1:16" ht="15.75" customHeight="1" x14ac:dyDescent="0.3">
      <c r="A498" s="27">
        <f t="shared" si="47"/>
        <v>383</v>
      </c>
      <c r="B498" s="12" t="s">
        <v>437</v>
      </c>
      <c r="C498" s="66" t="s">
        <v>14</v>
      </c>
      <c r="D498" s="66">
        <v>1</v>
      </c>
      <c r="E498" s="66" t="s">
        <v>41</v>
      </c>
      <c r="F498" s="41"/>
      <c r="G498" s="455"/>
      <c r="H498" s="375">
        <f>H497+1</f>
        <v>329</v>
      </c>
      <c r="I498" s="311" t="s">
        <v>301</v>
      </c>
      <c r="J498" s="417" t="s">
        <v>14</v>
      </c>
      <c r="K498" s="159">
        <v>1</v>
      </c>
      <c r="L498" s="35" t="s">
        <v>19</v>
      </c>
      <c r="M498" s="422"/>
      <c r="N498" s="684" t="s">
        <v>694</v>
      </c>
      <c r="O498" s="685"/>
      <c r="P498" s="686"/>
    </row>
    <row r="499" spans="1:16" x14ac:dyDescent="0.3">
      <c r="A499" s="27">
        <f t="shared" si="47"/>
        <v>384</v>
      </c>
      <c r="B499" s="12" t="s">
        <v>317</v>
      </c>
      <c r="C499" s="66" t="s">
        <v>14</v>
      </c>
      <c r="D499" s="66">
        <v>1</v>
      </c>
      <c r="E499" s="66" t="s">
        <v>28</v>
      </c>
      <c r="F499" s="10"/>
      <c r="G499" s="455"/>
      <c r="H499" s="471">
        <f>H498+1</f>
        <v>330</v>
      </c>
      <c r="I499" s="311" t="s">
        <v>349</v>
      </c>
      <c r="J499" s="417" t="s">
        <v>14</v>
      </c>
      <c r="K499" s="159">
        <v>1</v>
      </c>
      <c r="L499" s="36" t="s">
        <v>28</v>
      </c>
      <c r="M499" s="424"/>
      <c r="N499" s="637" t="s">
        <v>844</v>
      </c>
      <c r="O499" s="638"/>
      <c r="P499" s="639"/>
    </row>
    <row r="500" spans="1:16" x14ac:dyDescent="0.3">
      <c r="A500" s="64"/>
      <c r="B500" s="812" t="s">
        <v>30</v>
      </c>
      <c r="C500" s="813"/>
      <c r="D500" s="813"/>
      <c r="E500" s="813"/>
      <c r="F500" s="10"/>
      <c r="G500" s="580"/>
      <c r="H500" s="463"/>
      <c r="I500" s="631" t="s">
        <v>30</v>
      </c>
      <c r="J500" s="632"/>
      <c r="K500" s="632"/>
      <c r="L500" s="632"/>
      <c r="M500" s="633"/>
      <c r="N500" s="634"/>
      <c r="O500" s="635"/>
      <c r="P500" s="636"/>
    </row>
    <row r="501" spans="1:16" x14ac:dyDescent="0.3">
      <c r="A501" s="27">
        <f>A499+1</f>
        <v>385</v>
      </c>
      <c r="B501" s="313" t="s">
        <v>33</v>
      </c>
      <c r="C501" s="66" t="s">
        <v>32</v>
      </c>
      <c r="D501" s="66">
        <v>1</v>
      </c>
      <c r="E501" s="66" t="s">
        <v>34</v>
      </c>
      <c r="F501" s="10"/>
      <c r="G501" s="580"/>
      <c r="H501" s="43">
        <f>H499+1</f>
        <v>331</v>
      </c>
      <c r="I501" s="311" t="s">
        <v>33</v>
      </c>
      <c r="J501" s="417" t="s">
        <v>32</v>
      </c>
      <c r="K501" s="159">
        <v>1</v>
      </c>
      <c r="L501" s="10" t="s">
        <v>34</v>
      </c>
      <c r="M501" s="422"/>
      <c r="N501" s="637" t="s">
        <v>306</v>
      </c>
      <c r="O501" s="638"/>
      <c r="P501" s="639"/>
    </row>
    <row r="502" spans="1:16" x14ac:dyDescent="0.3">
      <c r="A502" s="27">
        <f>A501+1</f>
        <v>386</v>
      </c>
      <c r="B502" s="313" t="s">
        <v>318</v>
      </c>
      <c r="C502" s="66" t="s">
        <v>32</v>
      </c>
      <c r="D502" s="66">
        <v>1</v>
      </c>
      <c r="E502" s="66" t="s">
        <v>19</v>
      </c>
      <c r="F502" s="10"/>
      <c r="G502" s="455"/>
      <c r="H502" s="43">
        <f>H501+1</f>
        <v>332</v>
      </c>
      <c r="I502" s="311" t="s">
        <v>318</v>
      </c>
      <c r="J502" s="417" t="s">
        <v>32</v>
      </c>
      <c r="K502" s="159">
        <v>1</v>
      </c>
      <c r="L502" s="417" t="s">
        <v>19</v>
      </c>
      <c r="M502" s="422"/>
      <c r="N502" s="637" t="s">
        <v>306</v>
      </c>
      <c r="O502" s="638"/>
      <c r="P502" s="639"/>
    </row>
    <row r="503" spans="1:16" x14ac:dyDescent="0.3">
      <c r="A503" s="64"/>
      <c r="B503" s="812" t="s">
        <v>37</v>
      </c>
      <c r="C503" s="813"/>
      <c r="D503" s="813"/>
      <c r="E503" s="813"/>
      <c r="F503" s="10"/>
      <c r="G503" s="580"/>
      <c r="H503" s="43"/>
      <c r="I503" s="631" t="s">
        <v>37</v>
      </c>
      <c r="J503" s="632"/>
      <c r="K503" s="632"/>
      <c r="L503" s="632"/>
      <c r="M503" s="633"/>
      <c r="N503" s="649"/>
      <c r="O503" s="650"/>
      <c r="P503" s="651"/>
    </row>
    <row r="504" spans="1:16" ht="31.2" x14ac:dyDescent="0.3">
      <c r="A504" s="27">
        <f>A502+1</f>
        <v>387</v>
      </c>
      <c r="B504" s="313" t="s">
        <v>38</v>
      </c>
      <c r="C504" s="66" t="s">
        <v>14</v>
      </c>
      <c r="D504" s="66">
        <v>1</v>
      </c>
      <c r="E504" s="66" t="s">
        <v>41</v>
      </c>
      <c r="F504" s="10"/>
      <c r="G504" s="455"/>
      <c r="H504" s="43">
        <f>H502+1</f>
        <v>333</v>
      </c>
      <c r="I504" s="430" t="s">
        <v>38</v>
      </c>
      <c r="J504" s="416" t="s">
        <v>14</v>
      </c>
      <c r="K504" s="324">
        <v>1</v>
      </c>
      <c r="L504" s="35" t="s">
        <v>41</v>
      </c>
      <c r="M504" s="81"/>
      <c r="N504" s="637" t="s">
        <v>306</v>
      </c>
      <c r="O504" s="638"/>
      <c r="P504" s="639"/>
    </row>
    <row r="505" spans="1:16" ht="31.2" x14ac:dyDescent="0.3">
      <c r="A505" s="27">
        <f>A504+1</f>
        <v>388</v>
      </c>
      <c r="B505" s="313" t="s">
        <v>39</v>
      </c>
      <c r="C505" s="66" t="s">
        <v>14</v>
      </c>
      <c r="D505" s="66">
        <v>1</v>
      </c>
      <c r="E505" s="66" t="s">
        <v>41</v>
      </c>
      <c r="F505" s="10"/>
      <c r="G505" s="455"/>
      <c r="H505" s="43">
        <f>H504+1</f>
        <v>334</v>
      </c>
      <c r="I505" s="311" t="s">
        <v>39</v>
      </c>
      <c r="J505" s="417" t="s">
        <v>14</v>
      </c>
      <c r="K505" s="164">
        <v>1</v>
      </c>
      <c r="L505" s="35" t="s">
        <v>41</v>
      </c>
      <c r="M505" s="422">
        <v>1</v>
      </c>
      <c r="N505" s="637" t="s">
        <v>306</v>
      </c>
      <c r="O505" s="638"/>
      <c r="P505" s="639"/>
    </row>
    <row r="506" spans="1:16" ht="31.2" x14ac:dyDescent="0.3">
      <c r="A506" s="27">
        <f t="shared" ref="A506:A516" si="48">A505+1</f>
        <v>389</v>
      </c>
      <c r="B506" s="313" t="s">
        <v>319</v>
      </c>
      <c r="C506" s="66" t="s">
        <v>14</v>
      </c>
      <c r="D506" s="66">
        <v>1</v>
      </c>
      <c r="E506" s="66" t="s">
        <v>34</v>
      </c>
      <c r="F506" s="10"/>
      <c r="G506" s="580"/>
      <c r="H506" s="866">
        <f>H505+1</f>
        <v>335</v>
      </c>
      <c r="I506" s="853" t="s">
        <v>319</v>
      </c>
      <c r="J506" s="417" t="s">
        <v>14</v>
      </c>
      <c r="K506" s="164">
        <v>1</v>
      </c>
      <c r="L506" s="10" t="s">
        <v>34</v>
      </c>
      <c r="M506" s="422">
        <v>1</v>
      </c>
      <c r="N506" s="637" t="s">
        <v>306</v>
      </c>
      <c r="O506" s="638"/>
      <c r="P506" s="639"/>
    </row>
    <row r="507" spans="1:16" x14ac:dyDescent="0.3">
      <c r="A507" s="448"/>
      <c r="B507" s="313"/>
      <c r="C507" s="446"/>
      <c r="D507" s="446"/>
      <c r="E507" s="446"/>
      <c r="F507" s="10"/>
      <c r="G507" s="580"/>
      <c r="H507" s="852"/>
      <c r="I507" s="854"/>
      <c r="J507" s="542" t="s">
        <v>14</v>
      </c>
      <c r="K507" s="561">
        <v>1</v>
      </c>
      <c r="L507" s="538" t="s">
        <v>19</v>
      </c>
      <c r="M507" s="556">
        <v>2</v>
      </c>
      <c r="N507" s="640" t="s">
        <v>322</v>
      </c>
      <c r="O507" s="641"/>
      <c r="P507" s="642"/>
    </row>
    <row r="508" spans="1:16" ht="31.2" x14ac:dyDescent="0.3">
      <c r="A508" s="27">
        <f>A506+1</f>
        <v>390</v>
      </c>
      <c r="B508" s="313" t="s">
        <v>320</v>
      </c>
      <c r="C508" s="66" t="s">
        <v>14</v>
      </c>
      <c r="D508" s="66">
        <v>1</v>
      </c>
      <c r="E508" s="66" t="s">
        <v>34</v>
      </c>
      <c r="F508" s="10"/>
      <c r="G508" s="580"/>
      <c r="H508" s="43">
        <f>H506+1</f>
        <v>336</v>
      </c>
      <c r="I508" s="311" t="s">
        <v>320</v>
      </c>
      <c r="J508" s="417" t="s">
        <v>14</v>
      </c>
      <c r="K508" s="164">
        <v>1</v>
      </c>
      <c r="L508" s="10" t="s">
        <v>34</v>
      </c>
      <c r="M508" s="422"/>
      <c r="N508" s="637" t="s">
        <v>306</v>
      </c>
      <c r="O508" s="638"/>
      <c r="P508" s="639"/>
    </row>
    <row r="509" spans="1:16" x14ac:dyDescent="0.3">
      <c r="A509" s="27">
        <f t="shared" si="48"/>
        <v>391</v>
      </c>
      <c r="B509" s="313" t="s">
        <v>40</v>
      </c>
      <c r="C509" s="66" t="s">
        <v>14</v>
      </c>
      <c r="D509" s="66">
        <v>2</v>
      </c>
      <c r="E509" s="66" t="s">
        <v>34</v>
      </c>
      <c r="F509" s="10"/>
      <c r="G509" s="580"/>
      <c r="H509" s="43">
        <f>H508+1</f>
        <v>337</v>
      </c>
      <c r="I509" s="12" t="s">
        <v>40</v>
      </c>
      <c r="J509" s="417" t="s">
        <v>14</v>
      </c>
      <c r="K509" s="10">
        <v>2</v>
      </c>
      <c r="L509" s="417" t="s">
        <v>34</v>
      </c>
      <c r="M509" s="422"/>
      <c r="N509" s="637" t="s">
        <v>306</v>
      </c>
      <c r="O509" s="638"/>
      <c r="P509" s="639"/>
    </row>
    <row r="510" spans="1:16" ht="18.75" customHeight="1" x14ac:dyDescent="0.3">
      <c r="A510" s="27"/>
      <c r="B510" s="313"/>
      <c r="C510" s="417"/>
      <c r="D510" s="417"/>
      <c r="E510" s="417"/>
      <c r="F510" s="10"/>
      <c r="G510" s="580"/>
      <c r="H510" s="561">
        <f>H509+1</f>
        <v>338</v>
      </c>
      <c r="I510" s="555" t="s">
        <v>118</v>
      </c>
      <c r="J510" s="542" t="s">
        <v>14</v>
      </c>
      <c r="K510" s="546">
        <v>1</v>
      </c>
      <c r="L510" s="547" t="s">
        <v>19</v>
      </c>
      <c r="M510" s="556"/>
      <c r="N510" s="640" t="s">
        <v>322</v>
      </c>
      <c r="O510" s="641"/>
      <c r="P510" s="642"/>
    </row>
    <row r="511" spans="1:16" x14ac:dyDescent="0.3">
      <c r="A511" s="27">
        <f>A509+1</f>
        <v>392</v>
      </c>
      <c r="B511" s="313" t="s">
        <v>321</v>
      </c>
      <c r="C511" s="66" t="s">
        <v>14</v>
      </c>
      <c r="D511" s="66">
        <v>1</v>
      </c>
      <c r="E511" s="66" t="s">
        <v>41</v>
      </c>
      <c r="F511" s="10"/>
      <c r="G511" s="455"/>
      <c r="H511" s="43">
        <f>H510+1</f>
        <v>339</v>
      </c>
      <c r="I511" s="431" t="s">
        <v>445</v>
      </c>
      <c r="J511" s="417" t="s">
        <v>14</v>
      </c>
      <c r="K511" s="420">
        <v>1</v>
      </c>
      <c r="L511" s="35" t="s">
        <v>41</v>
      </c>
      <c r="M511" s="424"/>
      <c r="N511" s="637" t="s">
        <v>473</v>
      </c>
      <c r="O511" s="638"/>
      <c r="P511" s="639"/>
    </row>
    <row r="512" spans="1:16" x14ac:dyDescent="0.3">
      <c r="A512" s="27">
        <f t="shared" si="48"/>
        <v>393</v>
      </c>
      <c r="B512" s="313" t="s">
        <v>305</v>
      </c>
      <c r="C512" s="66" t="s">
        <v>14</v>
      </c>
      <c r="D512" s="66">
        <v>1</v>
      </c>
      <c r="E512" s="66" t="s">
        <v>28</v>
      </c>
      <c r="F512" s="10"/>
      <c r="G512" s="455"/>
      <c r="H512" s="866">
        <f>H511+1</f>
        <v>340</v>
      </c>
      <c r="I512" s="853" t="s">
        <v>305</v>
      </c>
      <c r="J512" s="417" t="s">
        <v>14</v>
      </c>
      <c r="K512" s="166">
        <v>1</v>
      </c>
      <c r="L512" s="36" t="s">
        <v>28</v>
      </c>
      <c r="M512" s="172">
        <v>1</v>
      </c>
      <c r="N512" s="637" t="s">
        <v>306</v>
      </c>
      <c r="O512" s="638"/>
      <c r="P512" s="639"/>
    </row>
    <row r="513" spans="1:16" x14ac:dyDescent="0.3">
      <c r="A513" s="448"/>
      <c r="B513" s="313"/>
      <c r="C513" s="446"/>
      <c r="D513" s="446"/>
      <c r="E513" s="446"/>
      <c r="F513" s="10"/>
      <c r="G513" s="455"/>
      <c r="H513" s="852"/>
      <c r="I513" s="854"/>
      <c r="J513" s="542" t="s">
        <v>14</v>
      </c>
      <c r="K513" s="546">
        <v>1</v>
      </c>
      <c r="L513" s="560" t="s">
        <v>41</v>
      </c>
      <c r="M513" s="562">
        <v>2</v>
      </c>
      <c r="N513" s="640" t="s">
        <v>322</v>
      </c>
      <c r="O513" s="641"/>
      <c r="P513" s="642"/>
    </row>
    <row r="514" spans="1:16" x14ac:dyDescent="0.3">
      <c r="A514" s="27">
        <f>A512+1</f>
        <v>394</v>
      </c>
      <c r="B514" s="313" t="s">
        <v>44</v>
      </c>
      <c r="C514" s="66" t="s">
        <v>32</v>
      </c>
      <c r="D514" s="66">
        <v>1</v>
      </c>
      <c r="E514" s="66" t="s">
        <v>28</v>
      </c>
      <c r="F514" s="10"/>
      <c r="G514" s="455"/>
      <c r="H514" s="43">
        <f>H512+1</f>
        <v>341</v>
      </c>
      <c r="I514" s="432" t="s">
        <v>44</v>
      </c>
      <c r="J514" s="417" t="s">
        <v>32</v>
      </c>
      <c r="K514" s="43">
        <v>1</v>
      </c>
      <c r="L514" s="36" t="s">
        <v>28</v>
      </c>
      <c r="M514" s="422"/>
      <c r="N514" s="637" t="s">
        <v>306</v>
      </c>
      <c r="O514" s="638"/>
      <c r="P514" s="639"/>
    </row>
    <row r="515" spans="1:16" x14ac:dyDescent="0.3">
      <c r="A515" s="27">
        <f t="shared" si="48"/>
        <v>395</v>
      </c>
      <c r="B515" s="313" t="s">
        <v>45</v>
      </c>
      <c r="C515" s="66" t="s">
        <v>32</v>
      </c>
      <c r="D515" s="66">
        <v>1</v>
      </c>
      <c r="E515" s="66" t="s">
        <v>41</v>
      </c>
      <c r="F515" s="10"/>
      <c r="G515" s="455"/>
      <c r="H515" s="463">
        <f>H514+1</f>
        <v>342</v>
      </c>
      <c r="I515" s="432" t="s">
        <v>45</v>
      </c>
      <c r="J515" s="417" t="s">
        <v>32</v>
      </c>
      <c r="K515" s="43">
        <v>1</v>
      </c>
      <c r="L515" s="35" t="s">
        <v>41</v>
      </c>
      <c r="M515" s="422"/>
      <c r="N515" s="637" t="s">
        <v>306</v>
      </c>
      <c r="O515" s="638"/>
      <c r="P515" s="639"/>
    </row>
    <row r="516" spans="1:16" x14ac:dyDescent="0.3">
      <c r="A516" s="27">
        <f t="shared" si="48"/>
        <v>396</v>
      </c>
      <c r="B516" s="313" t="s">
        <v>130</v>
      </c>
      <c r="C516" s="66" t="s">
        <v>27</v>
      </c>
      <c r="D516" s="66">
        <v>1</v>
      </c>
      <c r="E516" s="66" t="s">
        <v>28</v>
      </c>
      <c r="F516" s="10"/>
      <c r="G516" s="455"/>
      <c r="H516" s="43"/>
      <c r="I516" s="433"/>
      <c r="J516" s="417"/>
      <c r="K516" s="165"/>
      <c r="L516" s="36"/>
      <c r="M516" s="422"/>
      <c r="N516" s="637" t="s">
        <v>332</v>
      </c>
      <c r="O516" s="638"/>
      <c r="P516" s="639"/>
    </row>
    <row r="517" spans="1:16" x14ac:dyDescent="0.3">
      <c r="A517" s="64"/>
      <c r="B517" s="812" t="s">
        <v>46</v>
      </c>
      <c r="C517" s="813"/>
      <c r="D517" s="813"/>
      <c r="E517" s="813"/>
      <c r="F517" s="10"/>
      <c r="G517" s="579"/>
      <c r="H517" s="43"/>
      <c r="I517" s="631" t="s">
        <v>46</v>
      </c>
      <c r="J517" s="632"/>
      <c r="K517" s="632"/>
      <c r="L517" s="632"/>
      <c r="M517" s="633"/>
      <c r="N517" s="634"/>
      <c r="O517" s="635"/>
      <c r="P517" s="636"/>
    </row>
    <row r="518" spans="1:16" x14ac:dyDescent="0.3">
      <c r="A518" s="27">
        <f>A516+1</f>
        <v>397</v>
      </c>
      <c r="B518" s="313" t="s">
        <v>47</v>
      </c>
      <c r="C518" s="66" t="s">
        <v>14</v>
      </c>
      <c r="D518" s="66">
        <v>1</v>
      </c>
      <c r="E518" s="66" t="s">
        <v>41</v>
      </c>
      <c r="F518" s="10"/>
      <c r="G518" s="579"/>
      <c r="H518" s="43">
        <f>H515+1</f>
        <v>343</v>
      </c>
      <c r="I518" s="311" t="s">
        <v>47</v>
      </c>
      <c r="J518" s="417" t="s">
        <v>14</v>
      </c>
      <c r="K518" s="44">
        <v>1</v>
      </c>
      <c r="L518" s="37" t="s">
        <v>41</v>
      </c>
      <c r="M518" s="422"/>
      <c r="N518" s="637" t="s">
        <v>306</v>
      </c>
      <c r="O518" s="638"/>
      <c r="P518" s="639"/>
    </row>
    <row r="519" spans="1:16" x14ac:dyDescent="0.3">
      <c r="A519" s="26">
        <f>A518+1</f>
        <v>398</v>
      </c>
      <c r="B519" s="313" t="s">
        <v>51</v>
      </c>
      <c r="C519" s="66" t="s">
        <v>14</v>
      </c>
      <c r="D519" s="66">
        <v>1</v>
      </c>
      <c r="E519" s="66" t="s">
        <v>28</v>
      </c>
      <c r="F519" s="10"/>
      <c r="G519" s="455"/>
      <c r="H519" s="463">
        <f>H518+1</f>
        <v>344</v>
      </c>
      <c r="I519" s="311" t="s">
        <v>51</v>
      </c>
      <c r="J519" s="417" t="s">
        <v>14</v>
      </c>
      <c r="K519" s="44">
        <v>1</v>
      </c>
      <c r="L519" s="37" t="s">
        <v>28</v>
      </c>
      <c r="M519" s="422"/>
      <c r="N519" s="637" t="s">
        <v>306</v>
      </c>
      <c r="O519" s="638"/>
      <c r="P519" s="639"/>
    </row>
    <row r="520" spans="1:16" x14ac:dyDescent="0.3">
      <c r="A520" s="26">
        <f t="shared" ref="A520:A521" si="49">A519+1</f>
        <v>399</v>
      </c>
      <c r="B520" s="313" t="s">
        <v>50</v>
      </c>
      <c r="C520" s="66" t="s">
        <v>14</v>
      </c>
      <c r="D520" s="66">
        <v>1</v>
      </c>
      <c r="E520" s="66" t="s">
        <v>41</v>
      </c>
      <c r="F520" s="41"/>
      <c r="G520" s="455"/>
      <c r="H520" s="43">
        <f>H519+1</f>
        <v>345</v>
      </c>
      <c r="I520" s="311" t="s">
        <v>50</v>
      </c>
      <c r="J520" s="417" t="s">
        <v>14</v>
      </c>
      <c r="K520" s="20">
        <v>1</v>
      </c>
      <c r="L520" s="38" t="s">
        <v>41</v>
      </c>
      <c r="M520" s="422"/>
      <c r="N520" s="637" t="s">
        <v>306</v>
      </c>
      <c r="O520" s="638"/>
      <c r="P520" s="639"/>
    </row>
    <row r="521" spans="1:16" x14ac:dyDescent="0.3">
      <c r="A521" s="26">
        <f t="shared" si="49"/>
        <v>400</v>
      </c>
      <c r="B521" s="313" t="s">
        <v>53</v>
      </c>
      <c r="C521" s="66" t="s">
        <v>14</v>
      </c>
      <c r="D521" s="66">
        <v>1</v>
      </c>
      <c r="E521" s="66" t="s">
        <v>28</v>
      </c>
      <c r="F521" s="10"/>
      <c r="G521" s="455"/>
      <c r="H521" s="866">
        <f>H520+1</f>
        <v>346</v>
      </c>
      <c r="I521" s="853" t="s">
        <v>53</v>
      </c>
      <c r="J521" s="447" t="s">
        <v>14</v>
      </c>
      <c r="K521" s="209">
        <v>1</v>
      </c>
      <c r="L521" s="39" t="s">
        <v>28</v>
      </c>
      <c r="M521" s="424">
        <v>1</v>
      </c>
      <c r="N521" s="637" t="s">
        <v>306</v>
      </c>
      <c r="O521" s="638"/>
      <c r="P521" s="639"/>
    </row>
    <row r="522" spans="1:16" x14ac:dyDescent="0.3">
      <c r="A522" s="450"/>
      <c r="B522" s="449"/>
      <c r="C522" s="43"/>
      <c r="D522" s="43"/>
      <c r="E522" s="221"/>
      <c r="F522" s="10"/>
      <c r="G522" s="455"/>
      <c r="H522" s="852"/>
      <c r="I522" s="854"/>
      <c r="J522" s="563" t="s">
        <v>14</v>
      </c>
      <c r="K522" s="564">
        <v>1</v>
      </c>
      <c r="L522" s="565" t="s">
        <v>41</v>
      </c>
      <c r="M522" s="557">
        <v>2</v>
      </c>
      <c r="N522" s="640" t="s">
        <v>322</v>
      </c>
      <c r="O522" s="641"/>
      <c r="P522" s="642"/>
    </row>
    <row r="523" spans="1:16" ht="16.2" thickBot="1" x14ac:dyDescent="0.35">
      <c r="A523" s="27"/>
      <c r="B523" s="800" t="s">
        <v>586</v>
      </c>
      <c r="C523" s="801"/>
      <c r="D523" s="801"/>
      <c r="E523" s="811"/>
      <c r="F523" s="10"/>
      <c r="G523" s="455"/>
      <c r="H523" s="43"/>
      <c r="I523" s="434"/>
      <c r="J523" s="421"/>
      <c r="K523" s="421"/>
      <c r="L523" s="421"/>
      <c r="M523" s="423"/>
      <c r="N523" s="856"/>
      <c r="O523" s="857"/>
      <c r="P523" s="858"/>
    </row>
    <row r="524" spans="1:16" ht="173.25" customHeight="1" thickBot="1" x14ac:dyDescent="0.35">
      <c r="A524" s="435"/>
      <c r="B524" s="800" t="s">
        <v>843</v>
      </c>
      <c r="C524" s="801"/>
      <c r="D524" s="801"/>
      <c r="E524" s="811"/>
      <c r="F524" s="10"/>
      <c r="G524" s="455"/>
      <c r="H524" s="43"/>
      <c r="I524" s="800" t="s">
        <v>865</v>
      </c>
      <c r="J524" s="801"/>
      <c r="K524" s="801"/>
      <c r="L524" s="811"/>
      <c r="M524" s="452"/>
      <c r="N524" s="702" t="s">
        <v>866</v>
      </c>
      <c r="O524" s="703"/>
      <c r="P524" s="704"/>
    </row>
    <row r="525" spans="1:16" ht="54" customHeight="1" x14ac:dyDescent="0.3">
      <c r="A525" s="27"/>
      <c r="B525" s="631" t="s">
        <v>587</v>
      </c>
      <c r="C525" s="632"/>
      <c r="D525" s="632"/>
      <c r="E525" s="797"/>
      <c r="F525" s="10"/>
      <c r="G525" s="455"/>
      <c r="H525" s="463"/>
      <c r="I525" s="730" t="s">
        <v>857</v>
      </c>
      <c r="J525" s="731"/>
      <c r="K525" s="731"/>
      <c r="L525" s="855"/>
      <c r="M525" s="425"/>
      <c r="N525" s="849" t="s">
        <v>842</v>
      </c>
      <c r="O525" s="850"/>
      <c r="P525" s="851"/>
    </row>
    <row r="526" spans="1:16" x14ac:dyDescent="0.3">
      <c r="A526" s="64"/>
      <c r="B526" s="631" t="s">
        <v>97</v>
      </c>
      <c r="C526" s="632"/>
      <c r="D526" s="632"/>
      <c r="E526" s="797"/>
      <c r="F526" s="10"/>
      <c r="G526" s="455"/>
      <c r="H526" s="43"/>
      <c r="I526" s="631" t="s">
        <v>97</v>
      </c>
      <c r="J526" s="632"/>
      <c r="K526" s="632"/>
      <c r="L526" s="632"/>
      <c r="M526" s="633"/>
      <c r="N526" s="637" t="s">
        <v>306</v>
      </c>
      <c r="O526" s="638"/>
      <c r="P526" s="639"/>
    </row>
    <row r="527" spans="1:16" x14ac:dyDescent="0.3">
      <c r="A527" s="27">
        <v>401</v>
      </c>
      <c r="B527" s="313" t="s">
        <v>16</v>
      </c>
      <c r="C527" s="66" t="s">
        <v>14</v>
      </c>
      <c r="D527" s="66">
        <v>1</v>
      </c>
      <c r="E527" s="66" t="s">
        <v>41</v>
      </c>
      <c r="F527" s="10"/>
      <c r="G527" s="455"/>
      <c r="H527" s="43">
        <f>H521+1</f>
        <v>347</v>
      </c>
      <c r="I527" s="313" t="s">
        <v>500</v>
      </c>
      <c r="J527" s="419" t="s">
        <v>14</v>
      </c>
      <c r="K527" s="419">
        <v>1</v>
      </c>
      <c r="L527" s="419" t="s">
        <v>41</v>
      </c>
      <c r="M527" s="424"/>
      <c r="N527" s="637" t="s">
        <v>472</v>
      </c>
      <c r="O527" s="638"/>
      <c r="P527" s="639"/>
    </row>
    <row r="528" spans="1:16" x14ac:dyDescent="0.3">
      <c r="A528" s="27">
        <v>402</v>
      </c>
      <c r="B528" s="313" t="s">
        <v>297</v>
      </c>
      <c r="C528" s="66" t="s">
        <v>14</v>
      </c>
      <c r="D528" s="66">
        <v>1</v>
      </c>
      <c r="E528" s="66" t="s">
        <v>28</v>
      </c>
      <c r="F528" s="10"/>
      <c r="G528" s="455"/>
      <c r="H528" s="866">
        <f>H527+1</f>
        <v>348</v>
      </c>
      <c r="I528" s="805" t="s">
        <v>297</v>
      </c>
      <c r="J528" s="417" t="s">
        <v>14</v>
      </c>
      <c r="K528" s="417">
        <v>1</v>
      </c>
      <c r="L528" s="417" t="s">
        <v>28</v>
      </c>
      <c r="M528" s="422">
        <v>1</v>
      </c>
      <c r="N528" s="637" t="s">
        <v>306</v>
      </c>
      <c r="O528" s="638"/>
      <c r="P528" s="639"/>
    </row>
    <row r="529" spans="1:16" x14ac:dyDescent="0.3">
      <c r="A529" s="448"/>
      <c r="B529" s="313"/>
      <c r="C529" s="446"/>
      <c r="D529" s="446"/>
      <c r="E529" s="446"/>
      <c r="F529" s="10"/>
      <c r="G529" s="455"/>
      <c r="H529" s="852"/>
      <c r="I529" s="807"/>
      <c r="J529" s="542" t="s">
        <v>14</v>
      </c>
      <c r="K529" s="559">
        <v>1</v>
      </c>
      <c r="L529" s="560" t="s">
        <v>41</v>
      </c>
      <c r="M529" s="556">
        <v>2</v>
      </c>
      <c r="N529" s="640" t="s">
        <v>322</v>
      </c>
      <c r="O529" s="641"/>
      <c r="P529" s="642"/>
    </row>
    <row r="530" spans="1:16" x14ac:dyDescent="0.3">
      <c r="A530" s="27">
        <v>403</v>
      </c>
      <c r="B530" s="313" t="s">
        <v>18</v>
      </c>
      <c r="C530" s="66" t="s">
        <v>14</v>
      </c>
      <c r="D530" s="66">
        <v>1</v>
      </c>
      <c r="E530" s="66" t="s">
        <v>19</v>
      </c>
      <c r="F530" s="10"/>
      <c r="G530" s="582"/>
      <c r="H530" s="43">
        <f>H528+1</f>
        <v>349</v>
      </c>
      <c r="I530" s="313" t="s">
        <v>18</v>
      </c>
      <c r="J530" s="417" t="s">
        <v>14</v>
      </c>
      <c r="K530" s="417">
        <v>1</v>
      </c>
      <c r="L530" s="417" t="s">
        <v>34</v>
      </c>
      <c r="M530" s="422"/>
      <c r="N530" s="637" t="s">
        <v>306</v>
      </c>
      <c r="O530" s="638"/>
      <c r="P530" s="639"/>
    </row>
    <row r="531" spans="1:16" x14ac:dyDescent="0.3">
      <c r="A531" s="27">
        <v>404</v>
      </c>
      <c r="B531" s="313" t="s">
        <v>100</v>
      </c>
      <c r="C531" s="66" t="s">
        <v>14</v>
      </c>
      <c r="D531" s="66">
        <v>1</v>
      </c>
      <c r="E531" s="66" t="s">
        <v>28</v>
      </c>
      <c r="F531" s="10"/>
      <c r="G531" s="583"/>
      <c r="H531" s="43">
        <f>H530+1</f>
        <v>350</v>
      </c>
      <c r="I531" s="313" t="s">
        <v>100</v>
      </c>
      <c r="J531" s="417" t="s">
        <v>14</v>
      </c>
      <c r="K531" s="417">
        <v>1</v>
      </c>
      <c r="L531" s="417" t="s">
        <v>28</v>
      </c>
      <c r="M531" s="422"/>
      <c r="N531" s="637" t="s">
        <v>306</v>
      </c>
      <c r="O531" s="638"/>
      <c r="P531" s="639"/>
    </row>
    <row r="532" spans="1:16" x14ac:dyDescent="0.3">
      <c r="A532" s="27"/>
      <c r="B532" s="313"/>
      <c r="C532" s="417"/>
      <c r="D532" s="417"/>
      <c r="E532" s="417"/>
      <c r="F532" s="10"/>
      <c r="G532" s="584"/>
      <c r="H532" s="561">
        <f>H531+1</f>
        <v>351</v>
      </c>
      <c r="I532" s="566" t="s">
        <v>471</v>
      </c>
      <c r="J532" s="542" t="s">
        <v>14</v>
      </c>
      <c r="K532" s="543">
        <v>1</v>
      </c>
      <c r="L532" s="538" t="s">
        <v>17</v>
      </c>
      <c r="M532" s="556"/>
      <c r="N532" s="640" t="s">
        <v>322</v>
      </c>
      <c r="O532" s="641"/>
      <c r="P532" s="642"/>
    </row>
    <row r="533" spans="1:16" x14ac:dyDescent="0.3">
      <c r="A533" s="300">
        <v>405</v>
      </c>
      <c r="B533" s="326" t="s">
        <v>309</v>
      </c>
      <c r="C533" s="106" t="s">
        <v>14</v>
      </c>
      <c r="D533" s="106">
        <v>1</v>
      </c>
      <c r="E533" s="106" t="s">
        <v>28</v>
      </c>
      <c r="F533" s="37"/>
      <c r="G533" s="584"/>
      <c r="H533" s="43">
        <f>H532+1</f>
        <v>352</v>
      </c>
      <c r="I533" s="313" t="s">
        <v>309</v>
      </c>
      <c r="J533" s="417" t="s">
        <v>14</v>
      </c>
      <c r="K533" s="417">
        <v>1</v>
      </c>
      <c r="L533" s="417" t="s">
        <v>28</v>
      </c>
      <c r="M533" s="422"/>
      <c r="N533" s="637" t="s">
        <v>306</v>
      </c>
      <c r="O533" s="638"/>
      <c r="P533" s="639"/>
    </row>
    <row r="534" spans="1:16" ht="16.2" thickBot="1" x14ac:dyDescent="0.35">
      <c r="A534" s="331">
        <v>406</v>
      </c>
      <c r="B534" s="326" t="s">
        <v>310</v>
      </c>
      <c r="C534" s="106" t="s">
        <v>14</v>
      </c>
      <c r="D534" s="106">
        <v>1</v>
      </c>
      <c r="E534" s="106" t="s">
        <v>28</v>
      </c>
      <c r="F534" s="453"/>
      <c r="G534" s="585"/>
      <c r="H534" s="43">
        <f>H533+1</f>
        <v>353</v>
      </c>
      <c r="I534" s="313" t="s">
        <v>310</v>
      </c>
      <c r="J534" s="417" t="s">
        <v>14</v>
      </c>
      <c r="K534" s="417">
        <v>1</v>
      </c>
      <c r="L534" s="417" t="s">
        <v>28</v>
      </c>
      <c r="M534" s="422"/>
      <c r="N534" s="637" t="s">
        <v>306</v>
      </c>
      <c r="O534" s="638"/>
      <c r="P534" s="639"/>
    </row>
    <row r="535" spans="1:16" x14ac:dyDescent="0.3">
      <c r="A535" s="299">
        <v>407</v>
      </c>
      <c r="B535" s="333" t="s">
        <v>311</v>
      </c>
      <c r="C535" s="44" t="s">
        <v>14</v>
      </c>
      <c r="D535" s="44">
        <v>1</v>
      </c>
      <c r="E535" s="44" t="s">
        <v>28</v>
      </c>
      <c r="F535" s="453"/>
      <c r="G535" s="586"/>
      <c r="H535" s="43">
        <f>H534+1</f>
        <v>354</v>
      </c>
      <c r="I535" s="313" t="s">
        <v>311</v>
      </c>
      <c r="J535" s="417" t="s">
        <v>14</v>
      </c>
      <c r="K535" s="417">
        <v>1</v>
      </c>
      <c r="L535" s="417" t="s">
        <v>28</v>
      </c>
      <c r="M535" s="422"/>
      <c r="N535" s="637" t="s">
        <v>306</v>
      </c>
      <c r="O535" s="638"/>
      <c r="P535" s="639"/>
    </row>
    <row r="536" spans="1:16" ht="31.2" x14ac:dyDescent="0.3">
      <c r="A536" s="300">
        <v>408</v>
      </c>
      <c r="B536" s="333" t="s">
        <v>480</v>
      </c>
      <c r="C536" s="304" t="s">
        <v>14</v>
      </c>
      <c r="D536" s="301">
        <v>1</v>
      </c>
      <c r="E536" s="301" t="s">
        <v>114</v>
      </c>
      <c r="F536" s="465"/>
      <c r="G536" s="587"/>
      <c r="H536" s="43"/>
      <c r="I536" s="313"/>
      <c r="J536" s="417"/>
      <c r="K536" s="417"/>
      <c r="L536" s="417"/>
      <c r="M536" s="422"/>
      <c r="N536" s="687" t="s">
        <v>332</v>
      </c>
      <c r="O536" s="688"/>
      <c r="P536" s="689"/>
    </row>
    <row r="537" spans="1:16" ht="22.5" customHeight="1" x14ac:dyDescent="0.3">
      <c r="A537" s="302">
        <v>409</v>
      </c>
      <c r="B537" s="333" t="s">
        <v>108</v>
      </c>
      <c r="C537" s="44" t="s">
        <v>14</v>
      </c>
      <c r="D537" s="44">
        <v>1</v>
      </c>
      <c r="E537" s="44" t="s">
        <v>41</v>
      </c>
      <c r="F537" s="443"/>
      <c r="G537" s="580"/>
      <c r="H537" s="463">
        <f>H535+1</f>
        <v>355</v>
      </c>
      <c r="I537" s="313" t="s">
        <v>798</v>
      </c>
      <c r="J537" s="417" t="s">
        <v>14</v>
      </c>
      <c r="K537" s="417">
        <v>1</v>
      </c>
      <c r="L537" s="417" t="s">
        <v>41</v>
      </c>
      <c r="M537" s="422"/>
      <c r="N537" s="627" t="s">
        <v>799</v>
      </c>
      <c r="O537" s="628"/>
      <c r="P537" s="629"/>
    </row>
    <row r="538" spans="1:16" ht="15.75" customHeight="1" x14ac:dyDescent="0.3">
      <c r="A538" s="302">
        <v>410</v>
      </c>
      <c r="B538" s="333" t="s">
        <v>323</v>
      </c>
      <c r="C538" s="44" t="s">
        <v>27</v>
      </c>
      <c r="D538" s="44">
        <v>1</v>
      </c>
      <c r="E538" s="44" t="s">
        <v>28</v>
      </c>
      <c r="F538" s="37"/>
      <c r="G538" s="580"/>
      <c r="H538" s="866">
        <f>H537+1</f>
        <v>356</v>
      </c>
      <c r="I538" s="805" t="s">
        <v>323</v>
      </c>
      <c r="J538" s="417" t="s">
        <v>27</v>
      </c>
      <c r="K538" s="417">
        <v>1</v>
      </c>
      <c r="L538" s="417" t="s">
        <v>28</v>
      </c>
      <c r="M538" s="422">
        <v>1</v>
      </c>
      <c r="N538" s="637" t="s">
        <v>306</v>
      </c>
      <c r="O538" s="638"/>
      <c r="P538" s="639"/>
    </row>
    <row r="539" spans="1:16" ht="15.75" customHeight="1" x14ac:dyDescent="0.3">
      <c r="A539" s="302"/>
      <c r="B539" s="333"/>
      <c r="C539" s="44"/>
      <c r="D539" s="44"/>
      <c r="E539" s="44"/>
      <c r="F539" s="37"/>
      <c r="G539" s="580"/>
      <c r="H539" s="852"/>
      <c r="I539" s="807"/>
      <c r="J539" s="542" t="s">
        <v>27</v>
      </c>
      <c r="K539" s="543">
        <v>1</v>
      </c>
      <c r="L539" s="560" t="s">
        <v>41</v>
      </c>
      <c r="M539" s="556">
        <v>2</v>
      </c>
      <c r="N539" s="640" t="s">
        <v>322</v>
      </c>
      <c r="O539" s="641"/>
      <c r="P539" s="642"/>
    </row>
    <row r="540" spans="1:16" ht="31.2" x14ac:dyDescent="0.3">
      <c r="A540" s="302">
        <v>411</v>
      </c>
      <c r="B540" s="333" t="s">
        <v>324</v>
      </c>
      <c r="C540" s="44" t="s">
        <v>27</v>
      </c>
      <c r="D540" s="44">
        <v>1</v>
      </c>
      <c r="E540" s="44" t="s">
        <v>19</v>
      </c>
      <c r="F540" s="37"/>
      <c r="G540" s="580"/>
      <c r="H540" s="43">
        <f>H538+1</f>
        <v>357</v>
      </c>
      <c r="I540" s="313" t="s">
        <v>324</v>
      </c>
      <c r="J540" s="417" t="s">
        <v>27</v>
      </c>
      <c r="K540" s="417">
        <v>1</v>
      </c>
      <c r="L540" s="417" t="s">
        <v>19</v>
      </c>
      <c r="M540" s="422"/>
      <c r="N540" s="637" t="s">
        <v>306</v>
      </c>
      <c r="O540" s="638"/>
      <c r="P540" s="639"/>
    </row>
    <row r="541" spans="1:16" ht="31.2" x14ac:dyDescent="0.3">
      <c r="A541" s="27">
        <v>412</v>
      </c>
      <c r="B541" s="313" t="s">
        <v>325</v>
      </c>
      <c r="C541" s="66" t="s">
        <v>27</v>
      </c>
      <c r="D541" s="66">
        <v>1</v>
      </c>
      <c r="E541" s="66" t="s">
        <v>19</v>
      </c>
      <c r="F541" s="10"/>
      <c r="G541" s="580"/>
      <c r="H541" s="463">
        <f>H540+1</f>
        <v>358</v>
      </c>
      <c r="I541" s="313" t="s">
        <v>325</v>
      </c>
      <c r="J541" s="417" t="s">
        <v>27</v>
      </c>
      <c r="K541" s="417">
        <v>1</v>
      </c>
      <c r="L541" s="417" t="s">
        <v>19</v>
      </c>
      <c r="M541" s="422"/>
      <c r="N541" s="637" t="s">
        <v>306</v>
      </c>
      <c r="O541" s="638"/>
      <c r="P541" s="639"/>
    </row>
    <row r="542" spans="1:16" ht="15.75" customHeight="1" x14ac:dyDescent="0.3">
      <c r="A542" s="27">
        <v>413</v>
      </c>
      <c r="B542" s="12" t="s">
        <v>326</v>
      </c>
      <c r="C542" s="66" t="s">
        <v>14</v>
      </c>
      <c r="D542" s="66">
        <v>1</v>
      </c>
      <c r="E542" s="66" t="s">
        <v>19</v>
      </c>
      <c r="F542" s="10"/>
      <c r="G542" s="580"/>
      <c r="H542" s="463"/>
      <c r="I542" s="313"/>
      <c r="J542" s="417"/>
      <c r="K542" s="417"/>
      <c r="L542" s="417"/>
      <c r="M542" s="422"/>
      <c r="N542" s="627"/>
      <c r="O542" s="628"/>
      <c r="P542" s="629"/>
    </row>
    <row r="543" spans="1:16" ht="15.75" customHeight="1" x14ac:dyDescent="0.3">
      <c r="A543" s="27">
        <v>414</v>
      </c>
      <c r="B543" s="12" t="s">
        <v>378</v>
      </c>
      <c r="C543" s="66" t="s">
        <v>14</v>
      </c>
      <c r="D543" s="66">
        <v>1</v>
      </c>
      <c r="E543" s="66" t="s">
        <v>41</v>
      </c>
      <c r="F543" s="10"/>
      <c r="G543" s="580"/>
      <c r="H543" s="43">
        <f>H541+1</f>
        <v>359</v>
      </c>
      <c r="I543" s="313" t="s">
        <v>378</v>
      </c>
      <c r="J543" s="417" t="s">
        <v>14</v>
      </c>
      <c r="K543" s="417">
        <v>1</v>
      </c>
      <c r="L543" s="417" t="s">
        <v>19</v>
      </c>
      <c r="M543" s="422"/>
      <c r="N543" s="627" t="s">
        <v>694</v>
      </c>
      <c r="O543" s="628"/>
      <c r="P543" s="629"/>
    </row>
    <row r="544" spans="1:16" ht="15.75" customHeight="1" x14ac:dyDescent="0.3">
      <c r="A544" s="27">
        <v>415</v>
      </c>
      <c r="B544" s="12" t="s">
        <v>327</v>
      </c>
      <c r="C544" s="66" t="s">
        <v>549</v>
      </c>
      <c r="D544" s="66">
        <v>1</v>
      </c>
      <c r="E544" s="66" t="s">
        <v>34</v>
      </c>
      <c r="F544" s="10"/>
      <c r="G544" s="580"/>
      <c r="H544" s="43">
        <f>H543+1</f>
        <v>360</v>
      </c>
      <c r="I544" s="313" t="s">
        <v>327</v>
      </c>
      <c r="J544" s="417" t="s">
        <v>481</v>
      </c>
      <c r="K544" s="417">
        <v>1</v>
      </c>
      <c r="L544" s="417" t="s">
        <v>19</v>
      </c>
      <c r="M544" s="422">
        <v>1</v>
      </c>
      <c r="N544" s="627" t="s">
        <v>483</v>
      </c>
      <c r="O544" s="628"/>
      <c r="P544" s="629"/>
    </row>
    <row r="545" spans="1:16" ht="15.75" customHeight="1" x14ac:dyDescent="0.3">
      <c r="A545" s="27">
        <v>416</v>
      </c>
      <c r="B545" s="12" t="s">
        <v>317</v>
      </c>
      <c r="C545" s="66" t="s">
        <v>14</v>
      </c>
      <c r="D545" s="66">
        <v>1</v>
      </c>
      <c r="E545" s="66" t="s">
        <v>28</v>
      </c>
      <c r="F545" s="10"/>
      <c r="G545" s="580"/>
      <c r="H545" s="43">
        <f>H544+1</f>
        <v>361</v>
      </c>
      <c r="I545" s="313" t="s">
        <v>302</v>
      </c>
      <c r="J545" s="417" t="s">
        <v>14</v>
      </c>
      <c r="K545" s="417">
        <v>1</v>
      </c>
      <c r="L545" s="417" t="s">
        <v>28</v>
      </c>
      <c r="M545" s="422"/>
      <c r="N545" s="637" t="s">
        <v>844</v>
      </c>
      <c r="O545" s="638"/>
      <c r="P545" s="639"/>
    </row>
    <row r="546" spans="1:16" x14ac:dyDescent="0.3">
      <c r="A546" s="64"/>
      <c r="B546" s="631" t="s">
        <v>30</v>
      </c>
      <c r="C546" s="632"/>
      <c r="D546" s="632"/>
      <c r="E546" s="797"/>
      <c r="F546" s="10"/>
      <c r="G546" s="580"/>
      <c r="H546" s="43"/>
      <c r="I546" s="631" t="s">
        <v>30</v>
      </c>
      <c r="J546" s="632"/>
      <c r="K546" s="632"/>
      <c r="L546" s="632"/>
      <c r="M546" s="633"/>
      <c r="N546" s="649"/>
      <c r="O546" s="650"/>
      <c r="P546" s="651"/>
    </row>
    <row r="547" spans="1:16" x14ac:dyDescent="0.3">
      <c r="A547" s="27">
        <v>417</v>
      </c>
      <c r="B547" s="12" t="s">
        <v>109</v>
      </c>
      <c r="C547" s="66" t="s">
        <v>32</v>
      </c>
      <c r="D547" s="66">
        <v>1</v>
      </c>
      <c r="E547" s="66" t="s">
        <v>34</v>
      </c>
      <c r="F547" s="10"/>
      <c r="G547" s="580"/>
      <c r="H547" s="463">
        <f>H545+1</f>
        <v>362</v>
      </c>
      <c r="I547" s="12" t="s">
        <v>109</v>
      </c>
      <c r="J547" s="417" t="s">
        <v>32</v>
      </c>
      <c r="K547" s="417">
        <v>1</v>
      </c>
      <c r="L547" s="417" t="s">
        <v>34</v>
      </c>
      <c r="M547" s="422"/>
      <c r="N547" s="637" t="s">
        <v>306</v>
      </c>
      <c r="O547" s="638"/>
      <c r="P547" s="639"/>
    </row>
    <row r="548" spans="1:16" x14ac:dyDescent="0.3">
      <c r="A548" s="27">
        <v>418</v>
      </c>
      <c r="B548" s="12" t="s">
        <v>31</v>
      </c>
      <c r="C548" s="66" t="s">
        <v>32</v>
      </c>
      <c r="D548" s="66">
        <v>1</v>
      </c>
      <c r="E548" s="66" t="s">
        <v>19</v>
      </c>
      <c r="F548" s="10"/>
      <c r="G548" s="580"/>
      <c r="H548" s="43">
        <f>H547+1</f>
        <v>363</v>
      </c>
      <c r="I548" s="12" t="s">
        <v>31</v>
      </c>
      <c r="J548" s="417" t="s">
        <v>32</v>
      </c>
      <c r="K548" s="417">
        <v>1</v>
      </c>
      <c r="L548" s="417" t="s">
        <v>19</v>
      </c>
      <c r="M548" s="422"/>
      <c r="N548" s="637" t="s">
        <v>306</v>
      </c>
      <c r="O548" s="638"/>
      <c r="P548" s="639"/>
    </row>
    <row r="549" spans="1:16" x14ac:dyDescent="0.3">
      <c r="A549" s="64"/>
      <c r="B549" s="631" t="s">
        <v>37</v>
      </c>
      <c r="C549" s="632"/>
      <c r="D549" s="632"/>
      <c r="E549" s="797"/>
      <c r="F549" s="10"/>
      <c r="G549" s="580"/>
      <c r="H549" s="43"/>
      <c r="I549" s="631" t="s">
        <v>37</v>
      </c>
      <c r="J549" s="632"/>
      <c r="K549" s="632"/>
      <c r="L549" s="632"/>
      <c r="M549" s="633"/>
      <c r="N549" s="649"/>
      <c r="O549" s="650"/>
      <c r="P549" s="651"/>
    </row>
    <row r="550" spans="1:16" x14ac:dyDescent="0.3">
      <c r="A550" s="27">
        <v>419</v>
      </c>
      <c r="B550" s="12" t="s">
        <v>328</v>
      </c>
      <c r="C550" s="66" t="s">
        <v>14</v>
      </c>
      <c r="D550" s="66">
        <v>1</v>
      </c>
      <c r="E550" s="66" t="s">
        <v>41</v>
      </c>
      <c r="F550" s="10"/>
      <c r="G550" s="580"/>
      <c r="H550" s="43">
        <f>H548+1</f>
        <v>364</v>
      </c>
      <c r="I550" s="12" t="s">
        <v>328</v>
      </c>
      <c r="J550" s="417" t="s">
        <v>14</v>
      </c>
      <c r="K550" s="417">
        <v>1</v>
      </c>
      <c r="L550" s="417" t="s">
        <v>41</v>
      </c>
      <c r="M550" s="422"/>
      <c r="N550" s="637" t="s">
        <v>306</v>
      </c>
      <c r="O550" s="638"/>
      <c r="P550" s="639"/>
    </row>
    <row r="551" spans="1:16" x14ac:dyDescent="0.3">
      <c r="A551" s="27">
        <v>420</v>
      </c>
      <c r="B551" s="12" t="s">
        <v>329</v>
      </c>
      <c r="C551" s="66" t="s">
        <v>14</v>
      </c>
      <c r="D551" s="66">
        <v>1</v>
      </c>
      <c r="E551" s="66" t="s">
        <v>41</v>
      </c>
      <c r="F551" s="10"/>
      <c r="G551" s="580"/>
      <c r="H551" s="43">
        <f>H550+1</f>
        <v>365</v>
      </c>
      <c r="I551" s="12" t="s">
        <v>329</v>
      </c>
      <c r="J551" s="417" t="s">
        <v>14</v>
      </c>
      <c r="K551" s="417">
        <v>1</v>
      </c>
      <c r="L551" s="417" t="s">
        <v>41</v>
      </c>
      <c r="M551" s="422">
        <v>1</v>
      </c>
      <c r="N551" s="637" t="s">
        <v>306</v>
      </c>
      <c r="O551" s="638"/>
      <c r="P551" s="639"/>
    </row>
    <row r="552" spans="1:16" x14ac:dyDescent="0.3">
      <c r="A552" s="27">
        <v>421</v>
      </c>
      <c r="B552" s="12" t="s">
        <v>330</v>
      </c>
      <c r="C552" s="66" t="s">
        <v>14</v>
      </c>
      <c r="D552" s="66">
        <v>1</v>
      </c>
      <c r="E552" s="66" t="s">
        <v>34</v>
      </c>
      <c r="F552" s="10"/>
      <c r="G552" s="580"/>
      <c r="H552" s="866">
        <f>H551+1</f>
        <v>366</v>
      </c>
      <c r="I552" s="867" t="s">
        <v>330</v>
      </c>
      <c r="J552" s="417" t="s">
        <v>14</v>
      </c>
      <c r="K552" s="417">
        <v>1</v>
      </c>
      <c r="L552" s="417" t="s">
        <v>34</v>
      </c>
      <c r="M552" s="422">
        <v>1</v>
      </c>
      <c r="N552" s="637" t="s">
        <v>306</v>
      </c>
      <c r="O552" s="638"/>
      <c r="P552" s="639"/>
    </row>
    <row r="553" spans="1:16" x14ac:dyDescent="0.3">
      <c r="A553" s="448"/>
      <c r="B553" s="12"/>
      <c r="C553" s="446"/>
      <c r="D553" s="446"/>
      <c r="E553" s="446"/>
      <c r="F553" s="10"/>
      <c r="G553" s="580"/>
      <c r="H553" s="852"/>
      <c r="I553" s="750"/>
      <c r="J553" s="542" t="s">
        <v>14</v>
      </c>
      <c r="K553" s="561">
        <v>1</v>
      </c>
      <c r="L553" s="538" t="s">
        <v>19</v>
      </c>
      <c r="M553" s="556">
        <v>2</v>
      </c>
      <c r="N553" s="640" t="s">
        <v>322</v>
      </c>
      <c r="O553" s="641"/>
      <c r="P553" s="642"/>
    </row>
    <row r="554" spans="1:16" ht="31.2" x14ac:dyDescent="0.3">
      <c r="A554" s="27">
        <v>422</v>
      </c>
      <c r="B554" s="12" t="s">
        <v>331</v>
      </c>
      <c r="C554" s="66" t="s">
        <v>14</v>
      </c>
      <c r="D554" s="66">
        <v>1</v>
      </c>
      <c r="E554" s="66" t="s">
        <v>34</v>
      </c>
      <c r="F554" s="10"/>
      <c r="G554" s="580"/>
      <c r="H554" s="43">
        <f>H552+1</f>
        <v>367</v>
      </c>
      <c r="I554" s="12" t="s">
        <v>331</v>
      </c>
      <c r="J554" s="417" t="s">
        <v>14</v>
      </c>
      <c r="K554" s="417">
        <v>1</v>
      </c>
      <c r="L554" s="417" t="s">
        <v>34</v>
      </c>
      <c r="M554" s="422">
        <v>1</v>
      </c>
      <c r="N554" s="637" t="s">
        <v>306</v>
      </c>
      <c r="O554" s="638"/>
      <c r="P554" s="639"/>
    </row>
    <row r="555" spans="1:16" x14ac:dyDescent="0.3">
      <c r="A555" s="27">
        <v>423</v>
      </c>
      <c r="B555" s="12" t="s">
        <v>40</v>
      </c>
      <c r="C555" s="66" t="s">
        <v>14</v>
      </c>
      <c r="D555" s="66">
        <v>2</v>
      </c>
      <c r="E555" s="66" t="s">
        <v>34</v>
      </c>
      <c r="F555" s="10"/>
      <c r="G555" s="580"/>
      <c r="H555" s="43">
        <f>H554+1</f>
        <v>368</v>
      </c>
      <c r="I555" s="12" t="s">
        <v>40</v>
      </c>
      <c r="J555" s="417" t="s">
        <v>14</v>
      </c>
      <c r="K555" s="417">
        <v>2</v>
      </c>
      <c r="L555" s="417" t="s">
        <v>34</v>
      </c>
      <c r="M555" s="422"/>
      <c r="N555" s="637" t="s">
        <v>306</v>
      </c>
      <c r="O555" s="638"/>
      <c r="P555" s="639"/>
    </row>
    <row r="556" spans="1:16" x14ac:dyDescent="0.3">
      <c r="A556" s="27"/>
      <c r="B556" s="12"/>
      <c r="C556" s="417"/>
      <c r="D556" s="417"/>
      <c r="E556" s="417"/>
      <c r="F556" s="10"/>
      <c r="G556" s="455"/>
      <c r="H556" s="561">
        <f>H555+1</f>
        <v>369</v>
      </c>
      <c r="I556" s="555" t="s">
        <v>118</v>
      </c>
      <c r="J556" s="542" t="s">
        <v>14</v>
      </c>
      <c r="K556" s="546">
        <v>1</v>
      </c>
      <c r="L556" s="547" t="s">
        <v>19</v>
      </c>
      <c r="M556" s="556"/>
      <c r="N556" s="640" t="s">
        <v>322</v>
      </c>
      <c r="O556" s="641"/>
      <c r="P556" s="642"/>
    </row>
    <row r="557" spans="1:16" x14ac:dyDescent="0.3">
      <c r="A557" s="27">
        <v>424</v>
      </c>
      <c r="B557" s="12" t="s">
        <v>321</v>
      </c>
      <c r="C557" s="66" t="s">
        <v>14</v>
      </c>
      <c r="D557" s="66">
        <v>1</v>
      </c>
      <c r="E557" s="66" t="s">
        <v>41</v>
      </c>
      <c r="F557" s="10"/>
      <c r="G557" s="455"/>
      <c r="H557" s="43">
        <f>H556+1</f>
        <v>370</v>
      </c>
      <c r="I557" s="12" t="s">
        <v>445</v>
      </c>
      <c r="J557" s="417" t="s">
        <v>14</v>
      </c>
      <c r="K557" s="417">
        <v>1</v>
      </c>
      <c r="L557" s="417" t="s">
        <v>41</v>
      </c>
      <c r="M557" s="422"/>
      <c r="N557" s="637" t="s">
        <v>473</v>
      </c>
      <c r="O557" s="638"/>
      <c r="P557" s="639"/>
    </row>
    <row r="558" spans="1:16" x14ac:dyDescent="0.3">
      <c r="A558" s="27">
        <v>425</v>
      </c>
      <c r="B558" s="12" t="s">
        <v>305</v>
      </c>
      <c r="C558" s="66" t="s">
        <v>14</v>
      </c>
      <c r="D558" s="66">
        <v>1</v>
      </c>
      <c r="E558" s="66" t="s">
        <v>28</v>
      </c>
      <c r="F558" s="10"/>
      <c r="G558" s="579"/>
      <c r="H558" s="866">
        <f>H557+1</f>
        <v>371</v>
      </c>
      <c r="I558" s="805" t="s">
        <v>305</v>
      </c>
      <c r="J558" s="417" t="s">
        <v>14</v>
      </c>
      <c r="K558" s="417">
        <v>1</v>
      </c>
      <c r="L558" s="417" t="s">
        <v>28</v>
      </c>
      <c r="M558" s="422">
        <v>1</v>
      </c>
      <c r="N558" s="637" t="s">
        <v>306</v>
      </c>
      <c r="O558" s="638"/>
      <c r="P558" s="639"/>
    </row>
    <row r="559" spans="1:16" x14ac:dyDescent="0.3">
      <c r="A559" s="448"/>
      <c r="B559" s="12"/>
      <c r="C559" s="446"/>
      <c r="D559" s="446"/>
      <c r="E559" s="446"/>
      <c r="F559" s="10"/>
      <c r="G559" s="579"/>
      <c r="H559" s="852"/>
      <c r="I559" s="807"/>
      <c r="J559" s="542" t="s">
        <v>14</v>
      </c>
      <c r="K559" s="546">
        <v>1</v>
      </c>
      <c r="L559" s="560" t="s">
        <v>41</v>
      </c>
      <c r="M559" s="562">
        <v>2</v>
      </c>
      <c r="N559" s="640" t="s">
        <v>322</v>
      </c>
      <c r="O559" s="641"/>
      <c r="P559" s="642"/>
    </row>
    <row r="560" spans="1:16" x14ac:dyDescent="0.3">
      <c r="A560" s="27">
        <v>426</v>
      </c>
      <c r="B560" s="12" t="s">
        <v>44</v>
      </c>
      <c r="C560" s="66" t="s">
        <v>32</v>
      </c>
      <c r="D560" s="66">
        <v>1</v>
      </c>
      <c r="E560" s="66" t="s">
        <v>28</v>
      </c>
      <c r="F560" s="10"/>
      <c r="G560" s="580"/>
      <c r="H560" s="43">
        <f>H558+1</f>
        <v>372</v>
      </c>
      <c r="I560" s="12" t="s">
        <v>44</v>
      </c>
      <c r="J560" s="417" t="s">
        <v>32</v>
      </c>
      <c r="K560" s="417">
        <v>1</v>
      </c>
      <c r="L560" s="417" t="s">
        <v>28</v>
      </c>
      <c r="M560" s="422"/>
      <c r="N560" s="637" t="s">
        <v>306</v>
      </c>
      <c r="O560" s="638"/>
      <c r="P560" s="639"/>
    </row>
    <row r="561" spans="1:16" x14ac:dyDescent="0.3">
      <c r="A561" s="28">
        <v>427</v>
      </c>
      <c r="B561" s="313" t="s">
        <v>45</v>
      </c>
      <c r="C561" s="135" t="s">
        <v>32</v>
      </c>
      <c r="D561" s="135">
        <v>1</v>
      </c>
      <c r="E561" s="135" t="s">
        <v>41</v>
      </c>
      <c r="F561" s="10"/>
      <c r="G561" s="580"/>
      <c r="H561" s="43">
        <f>H560+1</f>
        <v>373</v>
      </c>
      <c r="I561" s="12" t="s">
        <v>45</v>
      </c>
      <c r="J561" s="417" t="s">
        <v>32</v>
      </c>
      <c r="K561" s="417">
        <v>1</v>
      </c>
      <c r="L561" s="417" t="s">
        <v>41</v>
      </c>
      <c r="M561" s="422"/>
      <c r="N561" s="637" t="s">
        <v>306</v>
      </c>
      <c r="O561" s="638"/>
      <c r="P561" s="639"/>
    </row>
    <row r="562" spans="1:16" x14ac:dyDescent="0.3">
      <c r="A562" s="27">
        <v>428</v>
      </c>
      <c r="B562" s="12" t="s">
        <v>130</v>
      </c>
      <c r="C562" s="66" t="s">
        <v>27</v>
      </c>
      <c r="D562" s="66">
        <v>1</v>
      </c>
      <c r="E562" s="66" t="s">
        <v>28</v>
      </c>
      <c r="F562" s="41"/>
      <c r="G562" s="455"/>
      <c r="H562" s="43"/>
      <c r="I562" s="12"/>
      <c r="J562" s="417"/>
      <c r="K562" s="417"/>
      <c r="L562" s="417"/>
      <c r="M562" s="422"/>
      <c r="N562" s="687" t="s">
        <v>332</v>
      </c>
      <c r="O562" s="688"/>
      <c r="P562" s="689"/>
    </row>
    <row r="563" spans="1:16" x14ac:dyDescent="0.3">
      <c r="A563" s="64"/>
      <c r="B563" s="631" t="s">
        <v>46</v>
      </c>
      <c r="C563" s="632"/>
      <c r="D563" s="632"/>
      <c r="E563" s="797"/>
      <c r="F563" s="10"/>
      <c r="G563" s="455"/>
      <c r="H563" s="463"/>
      <c r="I563" s="631" t="s">
        <v>46</v>
      </c>
      <c r="J563" s="632"/>
      <c r="K563" s="632"/>
      <c r="L563" s="632"/>
      <c r="M563" s="633"/>
      <c r="N563" s="649"/>
      <c r="O563" s="650"/>
      <c r="P563" s="651"/>
    </row>
    <row r="564" spans="1:16" x14ac:dyDescent="0.3">
      <c r="A564" s="27">
        <v>429</v>
      </c>
      <c r="B564" s="12" t="s">
        <v>47</v>
      </c>
      <c r="C564" s="66" t="s">
        <v>14</v>
      </c>
      <c r="D564" s="66">
        <v>1</v>
      </c>
      <c r="E564" s="66" t="s">
        <v>41</v>
      </c>
      <c r="F564" s="10"/>
      <c r="G564" s="579"/>
      <c r="H564" s="43">
        <f>H561+1</f>
        <v>374</v>
      </c>
      <c r="I564" s="12" t="s">
        <v>47</v>
      </c>
      <c r="J564" s="417" t="s">
        <v>14</v>
      </c>
      <c r="K564" s="417">
        <v>1</v>
      </c>
      <c r="L564" s="417" t="s">
        <v>41</v>
      </c>
      <c r="M564" s="424"/>
      <c r="N564" s="637" t="s">
        <v>306</v>
      </c>
      <c r="O564" s="638"/>
      <c r="P564" s="639"/>
    </row>
    <row r="565" spans="1:16" x14ac:dyDescent="0.3">
      <c r="A565" s="27">
        <v>430</v>
      </c>
      <c r="B565" s="12" t="s">
        <v>50</v>
      </c>
      <c r="C565" s="66" t="s">
        <v>14</v>
      </c>
      <c r="D565" s="66">
        <v>1</v>
      </c>
      <c r="E565" s="66" t="s">
        <v>41</v>
      </c>
      <c r="F565" s="10"/>
      <c r="G565" s="580"/>
      <c r="H565" s="43">
        <f>H564+1</f>
        <v>375</v>
      </c>
      <c r="I565" s="12" t="s">
        <v>50</v>
      </c>
      <c r="J565" s="417" t="s">
        <v>14</v>
      </c>
      <c r="K565" s="417">
        <v>1</v>
      </c>
      <c r="L565" s="417" t="s">
        <v>41</v>
      </c>
      <c r="M565" s="422"/>
      <c r="N565" s="637" t="s">
        <v>306</v>
      </c>
      <c r="O565" s="638"/>
      <c r="P565" s="639"/>
    </row>
    <row r="566" spans="1:16" x14ac:dyDescent="0.3">
      <c r="A566" s="28">
        <v>431</v>
      </c>
      <c r="B566" s="313" t="s">
        <v>53</v>
      </c>
      <c r="C566" s="135" t="s">
        <v>14</v>
      </c>
      <c r="D566" s="135">
        <v>1</v>
      </c>
      <c r="E566" s="135" t="s">
        <v>28</v>
      </c>
      <c r="F566" s="10"/>
      <c r="G566" s="580"/>
      <c r="H566" s="866">
        <f>H565+1</f>
        <v>376</v>
      </c>
      <c r="I566" s="611" t="s">
        <v>53</v>
      </c>
      <c r="J566" s="417" t="s">
        <v>14</v>
      </c>
      <c r="K566" s="417">
        <v>1</v>
      </c>
      <c r="L566" s="417" t="s">
        <v>28</v>
      </c>
      <c r="M566" s="422"/>
      <c r="N566" s="637" t="s">
        <v>306</v>
      </c>
      <c r="O566" s="638"/>
      <c r="P566" s="639"/>
    </row>
    <row r="567" spans="1:16" ht="16.2" thickBot="1" x14ac:dyDescent="0.35">
      <c r="A567" s="28"/>
      <c r="B567" s="449"/>
      <c r="C567" s="451"/>
      <c r="D567" s="451"/>
      <c r="E567" s="491"/>
      <c r="F567" s="10"/>
      <c r="G567" s="580"/>
      <c r="H567" s="852"/>
      <c r="I567" s="865"/>
      <c r="J567" s="563" t="s">
        <v>14</v>
      </c>
      <c r="K567" s="564">
        <v>1</v>
      </c>
      <c r="L567" s="565" t="s">
        <v>41</v>
      </c>
      <c r="M567" s="557">
        <v>2</v>
      </c>
      <c r="N567" s="640" t="s">
        <v>322</v>
      </c>
      <c r="O567" s="641"/>
      <c r="P567" s="642"/>
    </row>
    <row r="568" spans="1:16" ht="195.75" customHeight="1" thickBot="1" x14ac:dyDescent="0.35">
      <c r="A568" s="27"/>
      <c r="B568" s="800" t="s">
        <v>588</v>
      </c>
      <c r="C568" s="801"/>
      <c r="D568" s="801"/>
      <c r="E568" s="811"/>
      <c r="F568" s="41"/>
      <c r="G568" s="580"/>
      <c r="H568" s="52"/>
      <c r="I568" s="611" t="s">
        <v>863</v>
      </c>
      <c r="J568" s="612"/>
      <c r="K568" s="612"/>
      <c r="L568" s="613"/>
      <c r="M568" s="445"/>
      <c r="N568" s="696" t="s">
        <v>864</v>
      </c>
      <c r="O568" s="697"/>
      <c r="P568" s="698"/>
    </row>
    <row r="569" spans="1:16" x14ac:dyDescent="0.3">
      <c r="A569" s="27"/>
      <c r="B569" s="631" t="s">
        <v>589</v>
      </c>
      <c r="C569" s="632"/>
      <c r="D569" s="632"/>
      <c r="E569" s="797"/>
      <c r="F569" s="10"/>
      <c r="G569" s="580"/>
      <c r="H569" s="469"/>
      <c r="I569" s="567"/>
      <c r="J569" s="229"/>
      <c r="K569" s="229"/>
      <c r="L569" s="229"/>
      <c r="M569" s="568"/>
      <c r="N569" s="859"/>
      <c r="O569" s="859"/>
      <c r="P569" s="860"/>
    </row>
    <row r="570" spans="1:16" x14ac:dyDescent="0.3">
      <c r="A570" s="28"/>
      <c r="B570" s="631" t="s">
        <v>97</v>
      </c>
      <c r="C570" s="632"/>
      <c r="D570" s="632"/>
      <c r="E570" s="797"/>
      <c r="F570" s="10"/>
      <c r="G570" s="580"/>
      <c r="H570" s="43"/>
      <c r="I570" s="12"/>
      <c r="J570" s="456"/>
      <c r="K570" s="456"/>
      <c r="L570" s="456"/>
      <c r="M570" s="10"/>
      <c r="N570" s="861" t="s">
        <v>332</v>
      </c>
      <c r="O570" s="861"/>
      <c r="P570" s="862"/>
    </row>
    <row r="571" spans="1:16" x14ac:dyDescent="0.3">
      <c r="A571" s="27">
        <f>A566+1</f>
        <v>432</v>
      </c>
      <c r="B571" s="313" t="s">
        <v>16</v>
      </c>
      <c r="C571" s="66" t="s">
        <v>14</v>
      </c>
      <c r="D571" s="66">
        <v>1</v>
      </c>
      <c r="E571" s="66" t="s">
        <v>41</v>
      </c>
      <c r="F571" s="10"/>
      <c r="G571" s="580"/>
      <c r="H571" s="463"/>
      <c r="I571" s="436"/>
      <c r="J571" s="25"/>
      <c r="K571" s="25"/>
      <c r="L571" s="25"/>
      <c r="M571" s="41"/>
      <c r="N571" s="635"/>
      <c r="O571" s="635"/>
      <c r="P571" s="636"/>
    </row>
    <row r="572" spans="1:16" x14ac:dyDescent="0.3">
      <c r="A572" s="27">
        <f>A571+1</f>
        <v>433</v>
      </c>
      <c r="B572" s="313" t="s">
        <v>297</v>
      </c>
      <c r="C572" s="66" t="s">
        <v>14</v>
      </c>
      <c r="D572" s="66">
        <v>1</v>
      </c>
      <c r="E572" s="66" t="s">
        <v>19</v>
      </c>
      <c r="F572" s="10"/>
      <c r="G572" s="580"/>
      <c r="H572" s="43"/>
      <c r="I572" s="12"/>
      <c r="J572" s="456"/>
      <c r="K572" s="456"/>
      <c r="L572" s="456"/>
      <c r="M572" s="10"/>
      <c r="N572" s="650"/>
      <c r="O572" s="650"/>
      <c r="P572" s="651"/>
    </row>
    <row r="573" spans="1:16" x14ac:dyDescent="0.3">
      <c r="A573" s="27">
        <f t="shared" ref="A573:A584" si="50">A572+1</f>
        <v>434</v>
      </c>
      <c r="B573" s="313" t="s">
        <v>18</v>
      </c>
      <c r="C573" s="66" t="s">
        <v>14</v>
      </c>
      <c r="D573" s="66">
        <v>2</v>
      </c>
      <c r="E573" s="66" t="s">
        <v>34</v>
      </c>
      <c r="F573" s="10"/>
      <c r="G573" s="580"/>
      <c r="H573" s="43"/>
      <c r="I573" s="12"/>
      <c r="J573" s="456"/>
      <c r="K573" s="456"/>
      <c r="L573" s="456"/>
      <c r="M573" s="10"/>
      <c r="N573" s="650"/>
      <c r="O573" s="650"/>
      <c r="P573" s="651"/>
    </row>
    <row r="574" spans="1:16" x14ac:dyDescent="0.3">
      <c r="A574" s="27">
        <f t="shared" si="50"/>
        <v>435</v>
      </c>
      <c r="B574" s="313" t="s">
        <v>100</v>
      </c>
      <c r="C574" s="66" t="s">
        <v>14</v>
      </c>
      <c r="D574" s="66">
        <v>1</v>
      </c>
      <c r="E574" s="66" t="s">
        <v>34</v>
      </c>
      <c r="F574" s="10"/>
      <c r="G574" s="580"/>
      <c r="H574" s="463"/>
      <c r="I574" s="436"/>
      <c r="J574" s="7"/>
      <c r="K574" s="7"/>
      <c r="L574" s="7"/>
      <c r="M574" s="41"/>
      <c r="N574" s="635"/>
      <c r="O574" s="635"/>
      <c r="P574" s="636"/>
    </row>
    <row r="575" spans="1:16" x14ac:dyDescent="0.3">
      <c r="A575" s="27">
        <f t="shared" si="50"/>
        <v>436</v>
      </c>
      <c r="B575" s="313" t="s">
        <v>309</v>
      </c>
      <c r="C575" s="66" t="s">
        <v>14</v>
      </c>
      <c r="D575" s="66">
        <v>1</v>
      </c>
      <c r="E575" s="66" t="s">
        <v>19</v>
      </c>
      <c r="F575" s="10"/>
      <c r="G575" s="580"/>
      <c r="H575" s="43"/>
      <c r="I575" s="12"/>
      <c r="J575" s="456"/>
      <c r="K575" s="456"/>
      <c r="L575" s="456"/>
      <c r="M575" s="10"/>
      <c r="N575" s="650"/>
      <c r="O575" s="650"/>
      <c r="P575" s="651"/>
    </row>
    <row r="576" spans="1:16" ht="31.2" x14ac:dyDescent="0.3">
      <c r="A576" s="27">
        <f t="shared" si="50"/>
        <v>437</v>
      </c>
      <c r="B576" s="313" t="s">
        <v>590</v>
      </c>
      <c r="C576" s="66" t="s">
        <v>27</v>
      </c>
      <c r="D576" s="66">
        <v>1</v>
      </c>
      <c r="E576" s="66" t="s">
        <v>19</v>
      </c>
      <c r="F576" s="10"/>
      <c r="G576" s="580"/>
      <c r="H576" s="43"/>
      <c r="I576" s="12"/>
      <c r="J576" s="456"/>
      <c r="K576" s="456"/>
      <c r="L576" s="456"/>
      <c r="M576" s="10"/>
      <c r="N576" s="650"/>
      <c r="O576" s="650"/>
      <c r="P576" s="651"/>
    </row>
    <row r="577" spans="1:16" ht="31.2" x14ac:dyDescent="0.3">
      <c r="A577" s="27">
        <f t="shared" si="50"/>
        <v>438</v>
      </c>
      <c r="B577" s="313" t="s">
        <v>591</v>
      </c>
      <c r="C577" s="66" t="s">
        <v>27</v>
      </c>
      <c r="D577" s="66">
        <v>1</v>
      </c>
      <c r="E577" s="66" t="s">
        <v>19</v>
      </c>
      <c r="F577" s="10"/>
      <c r="G577" s="579"/>
      <c r="H577" s="43"/>
      <c r="I577" s="12"/>
      <c r="J577" s="456"/>
      <c r="K577" s="456"/>
      <c r="L577" s="456"/>
      <c r="M577" s="10"/>
      <c r="N577" s="650"/>
      <c r="O577" s="650"/>
      <c r="P577" s="651"/>
    </row>
    <row r="578" spans="1:16" x14ac:dyDescent="0.3">
      <c r="A578" s="27">
        <f t="shared" si="50"/>
        <v>439</v>
      </c>
      <c r="B578" s="313" t="s">
        <v>313</v>
      </c>
      <c r="C578" s="66" t="s">
        <v>14</v>
      </c>
      <c r="D578" s="66">
        <v>1</v>
      </c>
      <c r="E578" s="66" t="s">
        <v>41</v>
      </c>
      <c r="F578" s="10">
        <v>1</v>
      </c>
      <c r="G578" s="580"/>
      <c r="H578" s="43"/>
      <c r="I578" s="12"/>
      <c r="J578" s="456"/>
      <c r="K578" s="456"/>
      <c r="L578" s="456"/>
      <c r="M578" s="10"/>
      <c r="N578" s="650"/>
      <c r="O578" s="650"/>
      <c r="P578" s="651"/>
    </row>
    <row r="579" spans="1:16" x14ac:dyDescent="0.3">
      <c r="A579" s="27">
        <f t="shared" si="50"/>
        <v>440</v>
      </c>
      <c r="B579" s="313" t="s">
        <v>108</v>
      </c>
      <c r="C579" s="135" t="s">
        <v>14</v>
      </c>
      <c r="D579" s="135">
        <v>1</v>
      </c>
      <c r="E579" s="135" t="s">
        <v>41</v>
      </c>
      <c r="F579" s="10">
        <v>2</v>
      </c>
      <c r="G579" s="587"/>
      <c r="H579" s="43"/>
      <c r="I579" s="12"/>
      <c r="J579" s="456"/>
      <c r="K579" s="456"/>
      <c r="L579" s="456"/>
      <c r="M579" s="10"/>
      <c r="N579" s="650"/>
      <c r="O579" s="650"/>
      <c r="P579" s="651"/>
    </row>
    <row r="580" spans="1:16" ht="31.2" x14ac:dyDescent="0.3">
      <c r="A580" s="27">
        <f t="shared" si="50"/>
        <v>441</v>
      </c>
      <c r="B580" s="313" t="s">
        <v>592</v>
      </c>
      <c r="C580" s="66" t="s">
        <v>27</v>
      </c>
      <c r="D580" s="66">
        <v>2</v>
      </c>
      <c r="E580" s="66" t="s">
        <v>34</v>
      </c>
      <c r="F580" s="41"/>
      <c r="G580" s="587"/>
      <c r="H580" s="164"/>
      <c r="I580" s="12"/>
      <c r="J580" s="456"/>
      <c r="K580" s="456"/>
      <c r="L580" s="456"/>
      <c r="M580" s="10"/>
      <c r="N580" s="650"/>
      <c r="O580" s="650"/>
      <c r="P580" s="651"/>
    </row>
    <row r="581" spans="1:16" ht="31.2" x14ac:dyDescent="0.3">
      <c r="A581" s="27">
        <f>A580+1</f>
        <v>442</v>
      </c>
      <c r="B581" s="12" t="s">
        <v>593</v>
      </c>
      <c r="C581" s="66" t="s">
        <v>27</v>
      </c>
      <c r="D581" s="66">
        <v>2</v>
      </c>
      <c r="E581" s="66" t="s">
        <v>594</v>
      </c>
      <c r="F581" s="10"/>
      <c r="G581" s="586"/>
      <c r="H581" s="164"/>
      <c r="I581" s="12"/>
      <c r="J581" s="456"/>
      <c r="K581" s="456"/>
      <c r="L581" s="456"/>
      <c r="M581" s="10"/>
      <c r="N581" s="635"/>
      <c r="O581" s="635"/>
      <c r="P581" s="636"/>
    </row>
    <row r="582" spans="1:16" x14ac:dyDescent="0.3">
      <c r="A582" s="27">
        <f t="shared" si="50"/>
        <v>443</v>
      </c>
      <c r="B582" s="12" t="s">
        <v>437</v>
      </c>
      <c r="C582" s="66" t="s">
        <v>14</v>
      </c>
      <c r="D582" s="66">
        <v>1</v>
      </c>
      <c r="E582" s="66" t="s">
        <v>41</v>
      </c>
      <c r="F582" s="10">
        <v>1</v>
      </c>
      <c r="G582" s="588"/>
      <c r="H582" s="164"/>
      <c r="I582" s="12"/>
      <c r="J582" s="456"/>
      <c r="K582" s="456"/>
      <c r="L582" s="456"/>
      <c r="M582" s="10"/>
      <c r="N582" s="650"/>
      <c r="O582" s="650"/>
      <c r="P582" s="651"/>
    </row>
    <row r="583" spans="1:16" x14ac:dyDescent="0.3">
      <c r="A583" s="27">
        <f t="shared" si="50"/>
        <v>444</v>
      </c>
      <c r="B583" s="325" t="s">
        <v>378</v>
      </c>
      <c r="C583" s="44" t="s">
        <v>14</v>
      </c>
      <c r="D583" s="44">
        <v>1</v>
      </c>
      <c r="E583" s="44" t="s">
        <v>41</v>
      </c>
      <c r="F583" s="37">
        <v>2</v>
      </c>
      <c r="G583" s="585"/>
      <c r="H583" s="164"/>
      <c r="I583" s="12"/>
      <c r="J583" s="456"/>
      <c r="K583" s="456"/>
      <c r="L583" s="456"/>
      <c r="M583" s="10"/>
      <c r="N583" s="650"/>
      <c r="O583" s="650"/>
      <c r="P583" s="651"/>
    </row>
    <row r="584" spans="1:16" x14ac:dyDescent="0.3">
      <c r="A584" s="27">
        <f t="shared" si="50"/>
        <v>445</v>
      </c>
      <c r="B584" s="360" t="s">
        <v>333</v>
      </c>
      <c r="C584" s="109" t="s">
        <v>14</v>
      </c>
      <c r="D584" s="109">
        <v>1</v>
      </c>
      <c r="E584" s="109" t="s">
        <v>19</v>
      </c>
      <c r="F584" s="570"/>
      <c r="G584" s="586"/>
      <c r="H584" s="164"/>
      <c r="I584" s="12"/>
      <c r="J584" s="456"/>
      <c r="K584" s="456"/>
      <c r="L584" s="456"/>
      <c r="M584" s="10"/>
      <c r="N584" s="635"/>
      <c r="O584" s="635"/>
      <c r="P584" s="636"/>
    </row>
    <row r="585" spans="1:16" x14ac:dyDescent="0.3">
      <c r="A585" s="27"/>
      <c r="B585" s="798" t="s">
        <v>30</v>
      </c>
      <c r="C585" s="799"/>
      <c r="D585" s="799"/>
      <c r="E585" s="799"/>
      <c r="F585" s="799"/>
      <c r="G585" s="586"/>
      <c r="H585" s="164"/>
      <c r="I585" s="12"/>
      <c r="J585" s="456"/>
      <c r="K585" s="456"/>
      <c r="L585" s="456"/>
      <c r="M585" s="10"/>
      <c r="N585" s="650"/>
      <c r="O585" s="650"/>
      <c r="P585" s="651"/>
    </row>
    <row r="586" spans="1:16" x14ac:dyDescent="0.3">
      <c r="A586" s="73">
        <f>A584+1</f>
        <v>446</v>
      </c>
      <c r="B586" s="336" t="s">
        <v>33</v>
      </c>
      <c r="C586" s="361" t="s">
        <v>32</v>
      </c>
      <c r="D586" s="361">
        <v>1</v>
      </c>
      <c r="E586" s="361" t="s">
        <v>41</v>
      </c>
      <c r="F586" s="571" t="s">
        <v>595</v>
      </c>
      <c r="G586" s="579"/>
      <c r="H586" s="164"/>
      <c r="I586" s="12"/>
      <c r="J586" s="456"/>
      <c r="K586" s="456"/>
      <c r="L586" s="456"/>
      <c r="M586" s="10"/>
      <c r="N586" s="650"/>
      <c r="O586" s="650"/>
      <c r="P586" s="651"/>
    </row>
    <row r="587" spans="1:16" x14ac:dyDescent="0.3">
      <c r="A587" s="27">
        <f t="shared" ref="A587:A590" si="51">A586+1</f>
        <v>447</v>
      </c>
      <c r="B587" s="333" t="s">
        <v>109</v>
      </c>
      <c r="C587" s="301" t="s">
        <v>32</v>
      </c>
      <c r="D587" s="301">
        <v>1</v>
      </c>
      <c r="E587" s="301" t="s">
        <v>41</v>
      </c>
      <c r="F587" s="443">
        <v>2</v>
      </c>
      <c r="G587" s="580"/>
      <c r="H587" s="463"/>
      <c r="I587" s="436"/>
      <c r="J587" s="7"/>
      <c r="K587" s="7"/>
      <c r="L587" s="7"/>
      <c r="M587" s="41"/>
      <c r="N587" s="650"/>
      <c r="O587" s="650"/>
      <c r="P587" s="651"/>
    </row>
    <row r="588" spans="1:16" x14ac:dyDescent="0.3">
      <c r="A588" s="27">
        <f t="shared" si="51"/>
        <v>448</v>
      </c>
      <c r="B588" s="333" t="s">
        <v>334</v>
      </c>
      <c r="C588" s="301" t="s">
        <v>32</v>
      </c>
      <c r="D588" s="301">
        <v>1</v>
      </c>
      <c r="E588" s="301" t="s">
        <v>34</v>
      </c>
      <c r="F588" s="443"/>
      <c r="G588" s="580"/>
      <c r="H588" s="43"/>
      <c r="I588" s="12"/>
      <c r="J588" s="456"/>
      <c r="K588" s="456"/>
      <c r="L588" s="456"/>
      <c r="M588" s="10"/>
      <c r="N588" s="650"/>
      <c r="O588" s="650"/>
      <c r="P588" s="651"/>
    </row>
    <row r="589" spans="1:16" ht="31.2" x14ac:dyDescent="0.3">
      <c r="A589" s="27">
        <f t="shared" si="51"/>
        <v>449</v>
      </c>
      <c r="B589" s="325" t="s">
        <v>335</v>
      </c>
      <c r="C589" s="44" t="s">
        <v>32</v>
      </c>
      <c r="D589" s="44">
        <v>1</v>
      </c>
      <c r="E589" s="44" t="s">
        <v>19</v>
      </c>
      <c r="F589" s="443"/>
      <c r="G589" s="580"/>
      <c r="H589" s="43"/>
      <c r="I589" s="12"/>
      <c r="J589" s="456"/>
      <c r="K589" s="456"/>
      <c r="L589" s="456"/>
      <c r="M589" s="10"/>
      <c r="N589" s="650"/>
      <c r="O589" s="650"/>
      <c r="P589" s="651"/>
    </row>
    <row r="590" spans="1:16" x14ac:dyDescent="0.3">
      <c r="A590" s="27">
        <f t="shared" si="51"/>
        <v>450</v>
      </c>
      <c r="B590" s="12" t="s">
        <v>336</v>
      </c>
      <c r="C590" s="66" t="s">
        <v>32</v>
      </c>
      <c r="D590" s="66">
        <v>1</v>
      </c>
      <c r="E590" s="66" t="s">
        <v>19</v>
      </c>
      <c r="F590" s="10"/>
      <c r="G590" s="580"/>
      <c r="H590" s="43"/>
      <c r="I590" s="12"/>
      <c r="J590" s="456"/>
      <c r="K590" s="456"/>
      <c r="L590" s="456"/>
      <c r="M590" s="10"/>
      <c r="N590" s="650"/>
      <c r="O590" s="650"/>
      <c r="P590" s="651"/>
    </row>
    <row r="591" spans="1:16" x14ac:dyDescent="0.3">
      <c r="A591" s="64"/>
      <c r="B591" s="631" t="s">
        <v>37</v>
      </c>
      <c r="C591" s="632"/>
      <c r="D591" s="632"/>
      <c r="E591" s="632"/>
      <c r="F591" s="632"/>
      <c r="G591" s="580"/>
      <c r="H591" s="43"/>
      <c r="I591" s="12"/>
      <c r="J591" s="456"/>
      <c r="K591" s="456"/>
      <c r="L591" s="456"/>
      <c r="M591" s="10"/>
      <c r="N591" s="635"/>
      <c r="O591" s="635"/>
      <c r="P591" s="636"/>
    </row>
    <row r="592" spans="1:16" ht="31.2" x14ac:dyDescent="0.3">
      <c r="A592" s="27">
        <f>A590+1</f>
        <v>451</v>
      </c>
      <c r="B592" s="12" t="s">
        <v>38</v>
      </c>
      <c r="C592" s="66" t="s">
        <v>14</v>
      </c>
      <c r="D592" s="66">
        <v>1</v>
      </c>
      <c r="E592" s="66" t="s">
        <v>41</v>
      </c>
      <c r="F592" s="10">
        <v>1</v>
      </c>
      <c r="G592" s="580"/>
      <c r="H592" s="43"/>
      <c r="I592" s="12"/>
      <c r="J592" s="456"/>
      <c r="K592" s="456"/>
      <c r="L592" s="456"/>
      <c r="M592" s="10"/>
      <c r="N592" s="650"/>
      <c r="O592" s="650"/>
      <c r="P592" s="651"/>
    </row>
    <row r="593" spans="1:16" x14ac:dyDescent="0.3">
      <c r="A593" s="27">
        <f>A592+1</f>
        <v>452</v>
      </c>
      <c r="B593" s="12" t="s">
        <v>328</v>
      </c>
      <c r="C593" s="66" t="s">
        <v>14</v>
      </c>
      <c r="D593" s="66">
        <v>1</v>
      </c>
      <c r="E593" s="66" t="s">
        <v>41</v>
      </c>
      <c r="F593" s="10">
        <v>2</v>
      </c>
      <c r="G593" s="580"/>
      <c r="H593" s="43"/>
      <c r="I593" s="12"/>
      <c r="J593" s="456"/>
      <c r="K593" s="456"/>
      <c r="L593" s="456"/>
      <c r="M593" s="10"/>
      <c r="N593" s="650"/>
      <c r="O593" s="650"/>
      <c r="P593" s="651"/>
    </row>
    <row r="594" spans="1:16" x14ac:dyDescent="0.3">
      <c r="A594" s="27">
        <f t="shared" ref="A594:A599" si="52">A593+1</f>
        <v>453</v>
      </c>
      <c r="B594" s="12" t="s">
        <v>40</v>
      </c>
      <c r="C594" s="66" t="s">
        <v>14</v>
      </c>
      <c r="D594" s="66">
        <v>2</v>
      </c>
      <c r="E594" s="66" t="s">
        <v>34</v>
      </c>
      <c r="F594" s="10"/>
      <c r="G594" s="580"/>
      <c r="H594" s="463"/>
      <c r="I594" s="436"/>
      <c r="J594" s="7"/>
      <c r="K594" s="7"/>
      <c r="L594" s="7"/>
      <c r="M594" s="41"/>
      <c r="N594" s="635"/>
      <c r="O594" s="635"/>
      <c r="P594" s="636"/>
    </row>
    <row r="595" spans="1:16" x14ac:dyDescent="0.3">
      <c r="A595" s="27">
        <f t="shared" si="52"/>
        <v>454</v>
      </c>
      <c r="B595" s="12" t="s">
        <v>118</v>
      </c>
      <c r="C595" s="66" t="s">
        <v>14</v>
      </c>
      <c r="D595" s="66">
        <v>1</v>
      </c>
      <c r="E595" s="66" t="s">
        <v>34</v>
      </c>
      <c r="F595" s="10"/>
      <c r="G595" s="580"/>
      <c r="H595" s="43"/>
      <c r="I595" s="12"/>
      <c r="J595" s="456"/>
      <c r="K595" s="456"/>
      <c r="L595" s="456"/>
      <c r="M595" s="10"/>
      <c r="N595" s="650"/>
      <c r="O595" s="650"/>
      <c r="P595" s="651"/>
    </row>
    <row r="596" spans="1:16" x14ac:dyDescent="0.3">
      <c r="A596" s="27">
        <f t="shared" si="52"/>
        <v>455</v>
      </c>
      <c r="B596" s="12" t="s">
        <v>321</v>
      </c>
      <c r="C596" s="66" t="s">
        <v>14</v>
      </c>
      <c r="D596" s="66">
        <v>1</v>
      </c>
      <c r="E596" s="66" t="s">
        <v>41</v>
      </c>
      <c r="F596" s="10"/>
      <c r="G596" s="580"/>
      <c r="H596" s="43"/>
      <c r="I596" s="12"/>
      <c r="J596" s="456"/>
      <c r="K596" s="456"/>
      <c r="L596" s="456"/>
      <c r="M596" s="10"/>
      <c r="N596" s="650"/>
      <c r="O596" s="650"/>
      <c r="P596" s="651"/>
    </row>
    <row r="597" spans="1:16" x14ac:dyDescent="0.3">
      <c r="A597" s="27">
        <f t="shared" si="52"/>
        <v>456</v>
      </c>
      <c r="B597" s="12" t="s">
        <v>44</v>
      </c>
      <c r="C597" s="66" t="s">
        <v>14</v>
      </c>
      <c r="D597" s="66">
        <v>1</v>
      </c>
      <c r="E597" s="66" t="s">
        <v>19</v>
      </c>
      <c r="F597" s="10"/>
      <c r="G597" s="580"/>
      <c r="H597" s="43"/>
      <c r="I597" s="12"/>
      <c r="J597" s="456"/>
      <c r="K597" s="456"/>
      <c r="L597" s="456"/>
      <c r="M597" s="10"/>
      <c r="N597" s="650"/>
      <c r="O597" s="650"/>
      <c r="P597" s="651"/>
    </row>
    <row r="598" spans="1:16" x14ac:dyDescent="0.3">
      <c r="A598" s="27">
        <f t="shared" si="52"/>
        <v>457</v>
      </c>
      <c r="B598" s="12" t="s">
        <v>45</v>
      </c>
      <c r="C598" s="66" t="s">
        <v>14</v>
      </c>
      <c r="D598" s="66">
        <v>1</v>
      </c>
      <c r="E598" s="66" t="s">
        <v>41</v>
      </c>
      <c r="F598" s="10"/>
      <c r="G598" s="580"/>
      <c r="H598" s="43"/>
      <c r="I598" s="12"/>
      <c r="J598" s="456"/>
      <c r="K598" s="456"/>
      <c r="L598" s="456"/>
      <c r="M598" s="10"/>
      <c r="N598" s="650"/>
      <c r="O598" s="650"/>
      <c r="P598" s="651"/>
    </row>
    <row r="599" spans="1:16" x14ac:dyDescent="0.3">
      <c r="A599" s="27">
        <f t="shared" si="52"/>
        <v>458</v>
      </c>
      <c r="B599" s="12" t="s">
        <v>130</v>
      </c>
      <c r="C599" s="66" t="s">
        <v>14</v>
      </c>
      <c r="D599" s="66">
        <v>1</v>
      </c>
      <c r="E599" s="66" t="s">
        <v>19</v>
      </c>
      <c r="F599" s="10"/>
      <c r="G599" s="580"/>
      <c r="H599" s="43"/>
      <c r="I599" s="12"/>
      <c r="J599" s="456"/>
      <c r="K599" s="456"/>
      <c r="L599" s="456"/>
      <c r="M599" s="10"/>
      <c r="N599" s="650"/>
      <c r="O599" s="650"/>
      <c r="P599" s="651"/>
    </row>
    <row r="600" spans="1:16" x14ac:dyDescent="0.3">
      <c r="A600" s="64"/>
      <c r="B600" s="631" t="s">
        <v>46</v>
      </c>
      <c r="C600" s="632"/>
      <c r="D600" s="632"/>
      <c r="E600" s="632"/>
      <c r="F600" s="632"/>
      <c r="G600" s="580"/>
      <c r="H600" s="43"/>
      <c r="I600" s="12"/>
      <c r="J600" s="456"/>
      <c r="K600" s="456"/>
      <c r="L600" s="456"/>
      <c r="M600" s="10"/>
      <c r="N600" s="650"/>
      <c r="O600" s="650"/>
      <c r="P600" s="651"/>
    </row>
    <row r="601" spans="1:16" x14ac:dyDescent="0.3">
      <c r="A601" s="27">
        <f>A599+1</f>
        <v>459</v>
      </c>
      <c r="B601" s="12" t="s">
        <v>47</v>
      </c>
      <c r="C601" s="66" t="s">
        <v>14</v>
      </c>
      <c r="D601" s="66">
        <v>1</v>
      </c>
      <c r="E601" s="66" t="s">
        <v>41</v>
      </c>
      <c r="F601" s="10"/>
      <c r="G601" s="580"/>
      <c r="H601" s="43"/>
      <c r="I601" s="12"/>
      <c r="J601" s="456"/>
      <c r="K601" s="456"/>
      <c r="L601" s="456"/>
      <c r="M601" s="10"/>
      <c r="N601" s="635"/>
      <c r="O601" s="635"/>
      <c r="P601" s="636"/>
    </row>
    <row r="602" spans="1:16" x14ac:dyDescent="0.3">
      <c r="A602" s="27">
        <f>A601+1</f>
        <v>460</v>
      </c>
      <c r="B602" s="12" t="s">
        <v>51</v>
      </c>
      <c r="C602" s="66" t="s">
        <v>14</v>
      </c>
      <c r="D602" s="66">
        <v>1</v>
      </c>
      <c r="E602" s="66" t="s">
        <v>28</v>
      </c>
      <c r="F602" s="10"/>
      <c r="G602" s="580"/>
      <c r="H602" s="470"/>
      <c r="I602" s="437"/>
      <c r="J602" s="464"/>
      <c r="K602" s="464"/>
      <c r="L602" s="464"/>
      <c r="M602" s="226"/>
      <c r="N602" s="810"/>
      <c r="O602" s="810"/>
      <c r="P602" s="863"/>
    </row>
    <row r="603" spans="1:16" x14ac:dyDescent="0.3">
      <c r="A603" s="27">
        <f>A602+1</f>
        <v>461</v>
      </c>
      <c r="B603" s="12" t="s">
        <v>50</v>
      </c>
      <c r="C603" s="66" t="s">
        <v>14</v>
      </c>
      <c r="D603" s="66">
        <v>1</v>
      </c>
      <c r="E603" s="66" t="s">
        <v>41</v>
      </c>
      <c r="F603" s="10"/>
      <c r="G603" s="580"/>
      <c r="H603" s="839"/>
      <c r="I603" s="325"/>
      <c r="J603" s="208"/>
      <c r="K603" s="44"/>
      <c r="L603" s="44"/>
      <c r="M603" s="37"/>
      <c r="N603" s="650"/>
      <c r="O603" s="650"/>
      <c r="P603" s="651"/>
    </row>
    <row r="604" spans="1:16" x14ac:dyDescent="0.3">
      <c r="A604" s="27"/>
      <c r="B604" s="800" t="s">
        <v>596</v>
      </c>
      <c r="C604" s="801"/>
      <c r="D604" s="801"/>
      <c r="E604" s="801"/>
      <c r="F604" s="801"/>
      <c r="G604" s="580"/>
      <c r="H604" s="839"/>
      <c r="I604" s="325"/>
      <c r="J604" s="208"/>
      <c r="K604" s="458"/>
      <c r="L604" s="44"/>
      <c r="M604" s="41"/>
      <c r="N604" s="635"/>
      <c r="O604" s="635"/>
      <c r="P604" s="636"/>
    </row>
    <row r="605" spans="1:16" x14ac:dyDescent="0.3">
      <c r="A605" s="27"/>
      <c r="B605" s="631" t="s">
        <v>597</v>
      </c>
      <c r="C605" s="632"/>
      <c r="D605" s="632"/>
      <c r="E605" s="632"/>
      <c r="F605" s="632"/>
      <c r="G605" s="455"/>
      <c r="H605" s="43"/>
      <c r="I605" s="12"/>
      <c r="J605" s="456"/>
      <c r="K605" s="456"/>
      <c r="L605" s="456"/>
      <c r="M605" s="10"/>
      <c r="N605" s="861" t="s">
        <v>332</v>
      </c>
      <c r="O605" s="861"/>
      <c r="P605" s="862"/>
    </row>
    <row r="606" spans="1:16" x14ac:dyDescent="0.3">
      <c r="A606" s="28"/>
      <c r="B606" s="631" t="s">
        <v>97</v>
      </c>
      <c r="C606" s="632"/>
      <c r="D606" s="632"/>
      <c r="E606" s="632"/>
      <c r="F606" s="632"/>
      <c r="G606" s="455"/>
      <c r="H606" s="43"/>
      <c r="I606" s="12"/>
      <c r="J606" s="456"/>
      <c r="K606" s="456"/>
      <c r="L606" s="456"/>
      <c r="M606" s="10"/>
      <c r="N606" s="650"/>
      <c r="O606" s="650"/>
      <c r="P606" s="651"/>
    </row>
    <row r="607" spans="1:16" x14ac:dyDescent="0.3">
      <c r="A607" s="27">
        <v>462</v>
      </c>
      <c r="B607" s="12" t="s">
        <v>16</v>
      </c>
      <c r="C607" s="66" t="s">
        <v>14</v>
      </c>
      <c r="D607" s="66">
        <v>1</v>
      </c>
      <c r="E607" s="66" t="s">
        <v>41</v>
      </c>
      <c r="F607" s="10"/>
      <c r="G607" s="579"/>
      <c r="H607" s="43"/>
      <c r="I607" s="12"/>
      <c r="J607" s="456"/>
      <c r="K607" s="456"/>
      <c r="L607" s="456"/>
      <c r="M607" s="10"/>
      <c r="N607" s="650"/>
      <c r="O607" s="650"/>
      <c r="P607" s="651"/>
    </row>
    <row r="608" spans="1:16" x14ac:dyDescent="0.3">
      <c r="A608" s="27">
        <v>463</v>
      </c>
      <c r="B608" s="12" t="s">
        <v>18</v>
      </c>
      <c r="C608" s="66" t="s">
        <v>14</v>
      </c>
      <c r="D608" s="66">
        <v>1</v>
      </c>
      <c r="E608" s="66" t="s">
        <v>34</v>
      </c>
      <c r="F608" s="10"/>
      <c r="G608" s="580"/>
      <c r="H608" s="43"/>
      <c r="I608" s="12"/>
      <c r="J608" s="456"/>
      <c r="K608" s="456"/>
      <c r="L608" s="456"/>
      <c r="M608" s="10"/>
      <c r="N608" s="650"/>
      <c r="O608" s="650"/>
      <c r="P608" s="651"/>
    </row>
    <row r="609" spans="1:16" x14ac:dyDescent="0.3">
      <c r="A609" s="26">
        <v>464</v>
      </c>
      <c r="B609" s="313" t="s">
        <v>100</v>
      </c>
      <c r="C609" s="135" t="s">
        <v>14</v>
      </c>
      <c r="D609" s="135">
        <v>1</v>
      </c>
      <c r="E609" s="135" t="s">
        <v>34</v>
      </c>
      <c r="F609" s="10"/>
      <c r="G609" s="580"/>
      <c r="H609" s="43"/>
      <c r="I609" s="12"/>
      <c r="J609" s="456"/>
      <c r="K609" s="456"/>
      <c r="L609" s="456"/>
      <c r="M609" s="10"/>
      <c r="N609" s="650"/>
      <c r="O609" s="650"/>
      <c r="P609" s="651"/>
    </row>
    <row r="610" spans="1:16" x14ac:dyDescent="0.3">
      <c r="A610" s="27">
        <v>465</v>
      </c>
      <c r="B610" s="313" t="s">
        <v>309</v>
      </c>
      <c r="C610" s="66" t="s">
        <v>14</v>
      </c>
      <c r="D610" s="66">
        <v>1</v>
      </c>
      <c r="E610" s="66" t="s">
        <v>19</v>
      </c>
      <c r="F610" s="41"/>
      <c r="G610" s="455"/>
      <c r="H610" s="43"/>
      <c r="I610" s="12"/>
      <c r="J610" s="456"/>
      <c r="K610" s="456"/>
      <c r="L610" s="456"/>
      <c r="M610" s="10"/>
      <c r="N610" s="650"/>
      <c r="O610" s="650"/>
      <c r="P610" s="651"/>
    </row>
    <row r="611" spans="1:16" ht="31.2" x14ac:dyDescent="0.3">
      <c r="A611" s="27">
        <v>466</v>
      </c>
      <c r="B611" s="313" t="s">
        <v>337</v>
      </c>
      <c r="C611" s="66" t="s">
        <v>27</v>
      </c>
      <c r="D611" s="66">
        <v>1</v>
      </c>
      <c r="E611" s="66" t="s">
        <v>19</v>
      </c>
      <c r="F611" s="10"/>
      <c r="G611" s="455"/>
      <c r="H611" s="43"/>
      <c r="I611" s="12"/>
      <c r="J611" s="456"/>
      <c r="K611" s="456"/>
      <c r="L611" s="57"/>
      <c r="M611" s="10"/>
      <c r="N611" s="635"/>
      <c r="O611" s="635"/>
      <c r="P611" s="636"/>
    </row>
    <row r="612" spans="1:16" ht="31.2" x14ac:dyDescent="0.3">
      <c r="A612" s="27">
        <v>467</v>
      </c>
      <c r="B612" s="313" t="s">
        <v>338</v>
      </c>
      <c r="C612" s="66" t="s">
        <v>27</v>
      </c>
      <c r="D612" s="66">
        <v>1</v>
      </c>
      <c r="E612" s="66" t="s">
        <v>19</v>
      </c>
      <c r="F612" s="10"/>
      <c r="G612" s="579"/>
      <c r="H612" s="463"/>
      <c r="I612" s="436"/>
      <c r="J612" s="7"/>
      <c r="K612" s="7"/>
      <c r="L612" s="7"/>
      <c r="M612" s="41"/>
      <c r="N612" s="650"/>
      <c r="O612" s="650"/>
      <c r="P612" s="651"/>
    </row>
    <row r="613" spans="1:16" x14ac:dyDescent="0.3">
      <c r="A613" s="27">
        <v>468</v>
      </c>
      <c r="B613" s="313" t="s">
        <v>313</v>
      </c>
      <c r="C613" s="66" t="s">
        <v>14</v>
      </c>
      <c r="D613" s="66">
        <v>1</v>
      </c>
      <c r="E613" s="66" t="s">
        <v>41</v>
      </c>
      <c r="F613" s="10">
        <v>1</v>
      </c>
      <c r="G613" s="580"/>
      <c r="H613" s="43"/>
      <c r="I613" s="12"/>
      <c r="J613" s="456"/>
      <c r="K613" s="456"/>
      <c r="L613" s="57"/>
      <c r="M613" s="10"/>
      <c r="N613" s="650"/>
      <c r="O613" s="650"/>
      <c r="P613" s="651"/>
    </row>
    <row r="614" spans="1:16" x14ac:dyDescent="0.3">
      <c r="A614" s="27">
        <v>469</v>
      </c>
      <c r="B614" s="313" t="s">
        <v>108</v>
      </c>
      <c r="C614" s="135" t="s">
        <v>14</v>
      </c>
      <c r="D614" s="135">
        <v>1</v>
      </c>
      <c r="E614" s="135" t="s">
        <v>41</v>
      </c>
      <c r="F614" s="10">
        <v>2</v>
      </c>
      <c r="G614" s="580"/>
      <c r="H614" s="43"/>
      <c r="I614" s="12"/>
      <c r="J614" s="456"/>
      <c r="K614" s="456"/>
      <c r="L614" s="57"/>
      <c r="M614" s="10"/>
      <c r="N614" s="635"/>
      <c r="O614" s="635"/>
      <c r="P614" s="636"/>
    </row>
    <row r="615" spans="1:16" ht="31.2" x14ac:dyDescent="0.3">
      <c r="A615" s="27">
        <v>470</v>
      </c>
      <c r="B615" s="12" t="s">
        <v>339</v>
      </c>
      <c r="C615" s="66" t="s">
        <v>27</v>
      </c>
      <c r="D615" s="66">
        <v>2</v>
      </c>
      <c r="E615" s="66" t="s">
        <v>408</v>
      </c>
      <c r="F615" s="41"/>
      <c r="G615" s="580"/>
      <c r="H615" s="43"/>
      <c r="I615" s="12"/>
      <c r="J615" s="456"/>
      <c r="K615" s="456"/>
      <c r="L615" s="57"/>
      <c r="M615" s="10"/>
      <c r="N615" s="650"/>
      <c r="O615" s="650"/>
      <c r="P615" s="651"/>
    </row>
    <row r="616" spans="1:16" ht="31.2" x14ac:dyDescent="0.3">
      <c r="A616" s="27">
        <v>471</v>
      </c>
      <c r="B616" s="12" t="s">
        <v>340</v>
      </c>
      <c r="C616" s="66" t="s">
        <v>27</v>
      </c>
      <c r="D616" s="66">
        <v>2</v>
      </c>
      <c r="E616" s="66" t="s">
        <v>408</v>
      </c>
      <c r="F616" s="10"/>
      <c r="G616" s="580"/>
      <c r="H616" s="43"/>
      <c r="I616" s="12"/>
      <c r="J616" s="456"/>
      <c r="K616" s="456"/>
      <c r="L616" s="57"/>
      <c r="M616" s="10"/>
      <c r="N616" s="650"/>
      <c r="O616" s="650"/>
      <c r="P616" s="651"/>
    </row>
    <row r="617" spans="1:16" x14ac:dyDescent="0.3">
      <c r="A617" s="27">
        <v>472</v>
      </c>
      <c r="B617" s="12" t="s">
        <v>437</v>
      </c>
      <c r="C617" s="66" t="s">
        <v>14</v>
      </c>
      <c r="D617" s="66">
        <v>1</v>
      </c>
      <c r="E617" s="66" t="s">
        <v>41</v>
      </c>
      <c r="F617" s="10">
        <v>1</v>
      </c>
      <c r="G617" s="580"/>
      <c r="H617" s="43"/>
      <c r="I617" s="12"/>
      <c r="J617" s="456"/>
      <c r="K617" s="456"/>
      <c r="L617" s="57"/>
      <c r="M617" s="10"/>
      <c r="N617" s="650"/>
      <c r="O617" s="650"/>
      <c r="P617" s="651"/>
    </row>
    <row r="618" spans="1:16" x14ac:dyDescent="0.3">
      <c r="A618" s="27">
        <v>473</v>
      </c>
      <c r="B618" s="12" t="s">
        <v>378</v>
      </c>
      <c r="C618" s="66" t="s">
        <v>14</v>
      </c>
      <c r="D618" s="66">
        <v>1</v>
      </c>
      <c r="E618" s="66" t="s">
        <v>41</v>
      </c>
      <c r="F618" s="10">
        <v>2</v>
      </c>
      <c r="G618" s="580"/>
      <c r="H618" s="43"/>
      <c r="I618" s="12"/>
      <c r="J618" s="456"/>
      <c r="K618" s="456"/>
      <c r="L618" s="57"/>
      <c r="M618" s="10"/>
      <c r="N618" s="650"/>
      <c r="O618" s="650"/>
      <c r="P618" s="651"/>
    </row>
    <row r="619" spans="1:16" x14ac:dyDescent="0.3">
      <c r="A619" s="27">
        <v>474</v>
      </c>
      <c r="B619" s="12" t="s">
        <v>333</v>
      </c>
      <c r="C619" s="66" t="s">
        <v>14</v>
      </c>
      <c r="D619" s="66">
        <v>1</v>
      </c>
      <c r="E619" s="66" t="s">
        <v>19</v>
      </c>
      <c r="F619" s="10"/>
      <c r="G619" s="580"/>
      <c r="H619" s="43"/>
      <c r="I619" s="431"/>
      <c r="J619" s="456"/>
      <c r="K619" s="458"/>
      <c r="L619" s="57"/>
      <c r="M619" s="41"/>
      <c r="N619" s="650"/>
      <c r="O619" s="650"/>
      <c r="P619" s="651"/>
    </row>
    <row r="620" spans="1:16" x14ac:dyDescent="0.3">
      <c r="A620" s="64"/>
      <c r="B620" s="631" t="s">
        <v>30</v>
      </c>
      <c r="C620" s="632"/>
      <c r="D620" s="632"/>
      <c r="E620" s="632"/>
      <c r="F620" s="632"/>
      <c r="G620" s="580"/>
      <c r="H620" s="43"/>
      <c r="I620" s="12"/>
      <c r="J620" s="456"/>
      <c r="K620" s="456"/>
      <c r="L620" s="57"/>
      <c r="M620" s="10"/>
      <c r="N620" s="650"/>
      <c r="O620" s="650"/>
      <c r="P620" s="651"/>
    </row>
    <row r="621" spans="1:16" x14ac:dyDescent="0.3">
      <c r="A621" s="27">
        <v>475</v>
      </c>
      <c r="B621" s="12" t="s">
        <v>33</v>
      </c>
      <c r="C621" s="66" t="s">
        <v>32</v>
      </c>
      <c r="D621" s="66">
        <v>1</v>
      </c>
      <c r="E621" s="66" t="s">
        <v>41</v>
      </c>
      <c r="F621" s="10" t="s">
        <v>595</v>
      </c>
      <c r="G621" s="580"/>
      <c r="H621" s="43"/>
      <c r="I621" s="12"/>
      <c r="J621" s="456"/>
      <c r="K621" s="456"/>
      <c r="L621" s="57"/>
      <c r="M621" s="10"/>
      <c r="N621" s="635"/>
      <c r="O621" s="635"/>
      <c r="P621" s="636"/>
    </row>
    <row r="622" spans="1:16" x14ac:dyDescent="0.3">
      <c r="A622" s="27">
        <v>476</v>
      </c>
      <c r="B622" s="12" t="s">
        <v>109</v>
      </c>
      <c r="C622" s="66" t="s">
        <v>32</v>
      </c>
      <c r="D622" s="66">
        <v>1</v>
      </c>
      <c r="E622" s="66" t="s">
        <v>41</v>
      </c>
      <c r="F622" s="10">
        <v>2</v>
      </c>
      <c r="G622" s="587"/>
      <c r="H622" s="43"/>
      <c r="I622" s="438"/>
      <c r="J622" s="25"/>
      <c r="K622" s="25"/>
      <c r="L622" s="25"/>
      <c r="M622" s="41"/>
      <c r="N622" s="650"/>
      <c r="O622" s="650"/>
      <c r="P622" s="651"/>
    </row>
    <row r="623" spans="1:16" x14ac:dyDescent="0.3">
      <c r="A623" s="27">
        <v>477</v>
      </c>
      <c r="B623" s="12" t="s">
        <v>334</v>
      </c>
      <c r="C623" s="66" t="s">
        <v>32</v>
      </c>
      <c r="D623" s="66">
        <v>1</v>
      </c>
      <c r="E623" s="66" t="s">
        <v>34</v>
      </c>
      <c r="F623" s="10"/>
      <c r="G623" s="587"/>
      <c r="H623" s="575"/>
      <c r="I623" s="327"/>
      <c r="J623" s="328"/>
      <c r="K623" s="328"/>
      <c r="L623" s="328"/>
      <c r="M623" s="453"/>
      <c r="N623" s="650"/>
      <c r="O623" s="650"/>
      <c r="P623" s="651"/>
    </row>
    <row r="624" spans="1:16" ht="31.2" x14ac:dyDescent="0.3">
      <c r="A624" s="27">
        <v>478</v>
      </c>
      <c r="B624" s="12" t="s">
        <v>335</v>
      </c>
      <c r="C624" s="66" t="s">
        <v>32</v>
      </c>
      <c r="D624" s="66">
        <v>1</v>
      </c>
      <c r="E624" s="66" t="s">
        <v>19</v>
      </c>
      <c r="F624" s="10"/>
      <c r="G624" s="587"/>
      <c r="H624" s="575"/>
      <c r="I624" s="327"/>
      <c r="J624" s="328"/>
      <c r="K624" s="328"/>
      <c r="L624" s="328"/>
      <c r="M624" s="453"/>
      <c r="N624" s="635"/>
      <c r="O624" s="635"/>
      <c r="P624" s="636"/>
    </row>
    <row r="625" spans="1:16" x14ac:dyDescent="0.3">
      <c r="A625" s="27">
        <v>479</v>
      </c>
      <c r="B625" s="12" t="s">
        <v>336</v>
      </c>
      <c r="C625" s="66" t="s">
        <v>32</v>
      </c>
      <c r="D625" s="66">
        <v>1</v>
      </c>
      <c r="E625" s="66" t="s">
        <v>19</v>
      </c>
      <c r="F625" s="10"/>
      <c r="G625" s="586"/>
      <c r="H625" s="576"/>
      <c r="I625" s="439"/>
      <c r="J625" s="137"/>
      <c r="K625" s="137"/>
      <c r="L625" s="137"/>
      <c r="M625" s="454"/>
      <c r="N625" s="650"/>
      <c r="O625" s="650"/>
      <c r="P625" s="651"/>
    </row>
    <row r="626" spans="1:16" x14ac:dyDescent="0.3">
      <c r="A626" s="64"/>
      <c r="B626" s="631" t="s">
        <v>37</v>
      </c>
      <c r="C626" s="632"/>
      <c r="D626" s="632"/>
      <c r="E626" s="632"/>
      <c r="F626" s="632"/>
      <c r="G626" s="587"/>
      <c r="H626" s="570"/>
      <c r="I626" s="439"/>
      <c r="J626" s="50"/>
      <c r="K626" s="50"/>
      <c r="L626" s="50"/>
      <c r="M626" s="443"/>
      <c r="N626" s="650"/>
      <c r="O626" s="650"/>
      <c r="P626" s="651"/>
    </row>
    <row r="627" spans="1:16" ht="31.2" x14ac:dyDescent="0.3">
      <c r="A627" s="27">
        <v>480</v>
      </c>
      <c r="B627" s="313" t="s">
        <v>38</v>
      </c>
      <c r="C627" s="135" t="s">
        <v>14</v>
      </c>
      <c r="D627" s="135">
        <v>1</v>
      </c>
      <c r="E627" s="135" t="s">
        <v>41</v>
      </c>
      <c r="F627" s="10">
        <v>1</v>
      </c>
      <c r="G627" s="587"/>
      <c r="H627" s="164"/>
      <c r="I627" s="432"/>
      <c r="J627" s="44"/>
      <c r="K627" s="22"/>
      <c r="L627" s="22"/>
      <c r="M627" s="37"/>
      <c r="N627" s="650"/>
      <c r="O627" s="650"/>
      <c r="P627" s="651"/>
    </row>
    <row r="628" spans="1:16" x14ac:dyDescent="0.3">
      <c r="A628" s="27">
        <v>481</v>
      </c>
      <c r="B628" s="313" t="s">
        <v>328</v>
      </c>
      <c r="C628" s="66" t="s">
        <v>14</v>
      </c>
      <c r="D628" s="66">
        <v>1</v>
      </c>
      <c r="E628" s="66" t="s">
        <v>41</v>
      </c>
      <c r="F628" s="41">
        <v>2</v>
      </c>
      <c r="G628" s="587"/>
      <c r="H628" s="164"/>
      <c r="I628" s="432"/>
      <c r="J628" s="44"/>
      <c r="K628" s="22"/>
      <c r="L628" s="22"/>
      <c r="M628" s="37"/>
      <c r="N628" s="650"/>
      <c r="O628" s="650"/>
      <c r="P628" s="651"/>
    </row>
    <row r="629" spans="1:16" x14ac:dyDescent="0.3">
      <c r="A629" s="27">
        <v>482</v>
      </c>
      <c r="B629" s="313" t="s">
        <v>40</v>
      </c>
      <c r="C629" s="66" t="s">
        <v>14</v>
      </c>
      <c r="D629" s="66">
        <v>2</v>
      </c>
      <c r="E629" s="66" t="s">
        <v>34</v>
      </c>
      <c r="F629" s="10"/>
      <c r="G629" s="588"/>
      <c r="H629" s="164"/>
      <c r="I629" s="440"/>
      <c r="J629" s="44"/>
      <c r="K629" s="22"/>
      <c r="L629" s="22"/>
      <c r="M629" s="37"/>
      <c r="N629" s="635"/>
      <c r="O629" s="635"/>
      <c r="P629" s="636"/>
    </row>
    <row r="630" spans="1:16" x14ac:dyDescent="0.3">
      <c r="A630" s="167">
        <v>483</v>
      </c>
      <c r="B630" s="334" t="s">
        <v>118</v>
      </c>
      <c r="C630" s="72" t="s">
        <v>14</v>
      </c>
      <c r="D630" s="72">
        <v>1</v>
      </c>
      <c r="E630" s="72" t="s">
        <v>34</v>
      </c>
      <c r="F630" s="10"/>
      <c r="G630" s="585"/>
      <c r="H630" s="164"/>
      <c r="I630" s="440"/>
      <c r="J630" s="44"/>
      <c r="K630" s="22"/>
      <c r="L630" s="22"/>
      <c r="M630" s="37"/>
      <c r="N630" s="650"/>
      <c r="O630" s="650"/>
      <c r="P630" s="651"/>
    </row>
    <row r="631" spans="1:16" x14ac:dyDescent="0.3">
      <c r="A631" s="26">
        <v>484</v>
      </c>
      <c r="B631" s="335" t="s">
        <v>321</v>
      </c>
      <c r="C631" s="63" t="s">
        <v>14</v>
      </c>
      <c r="D631" s="63">
        <v>1</v>
      </c>
      <c r="E631" s="63" t="s">
        <v>41</v>
      </c>
      <c r="F631" s="445"/>
      <c r="G631" s="586"/>
      <c r="H631" s="164"/>
      <c r="I631" s="440"/>
      <c r="J631" s="44"/>
      <c r="K631" s="22"/>
      <c r="L631" s="22"/>
      <c r="M631" s="37"/>
      <c r="N631" s="650"/>
      <c r="O631" s="650"/>
      <c r="P631" s="651"/>
    </row>
    <row r="632" spans="1:16" ht="16.2" thickBot="1" x14ac:dyDescent="0.35">
      <c r="A632" s="33">
        <v>485</v>
      </c>
      <c r="B632" s="336" t="s">
        <v>44</v>
      </c>
      <c r="C632" s="210" t="s">
        <v>14</v>
      </c>
      <c r="D632" s="210">
        <v>1</v>
      </c>
      <c r="E632" s="210" t="s">
        <v>19</v>
      </c>
      <c r="F632" s="264"/>
      <c r="G632" s="455"/>
      <c r="H632" s="164"/>
      <c r="I632" s="440"/>
      <c r="J632" s="44"/>
      <c r="K632" s="22"/>
      <c r="L632" s="22"/>
      <c r="M632" s="37"/>
      <c r="N632" s="650"/>
      <c r="O632" s="650"/>
      <c r="P632" s="651"/>
    </row>
    <row r="633" spans="1:16" x14ac:dyDescent="0.3">
      <c r="A633" s="26">
        <v>486</v>
      </c>
      <c r="B633" s="313" t="s">
        <v>45</v>
      </c>
      <c r="C633" s="135" t="s">
        <v>14</v>
      </c>
      <c r="D633" s="600">
        <v>1</v>
      </c>
      <c r="E633" s="600" t="s">
        <v>41</v>
      </c>
      <c r="F633" s="465"/>
      <c r="G633" s="455"/>
      <c r="H633" s="43"/>
      <c r="I633" s="432"/>
      <c r="J633" s="456"/>
      <c r="K633" s="22"/>
      <c r="L633" s="22"/>
      <c r="M633" s="10"/>
      <c r="N633" s="650"/>
      <c r="O633" s="650"/>
      <c r="P633" s="651"/>
    </row>
    <row r="634" spans="1:16" x14ac:dyDescent="0.3">
      <c r="A634" s="27">
        <v>487</v>
      </c>
      <c r="B634" s="313" t="s">
        <v>130</v>
      </c>
      <c r="C634" s="66" t="s">
        <v>14</v>
      </c>
      <c r="D634" s="66">
        <v>1</v>
      </c>
      <c r="E634" s="66" t="s">
        <v>19</v>
      </c>
      <c r="F634" s="41"/>
      <c r="G634" s="580"/>
      <c r="H634" s="43"/>
      <c r="I634" s="432"/>
      <c r="J634" s="456"/>
      <c r="K634" s="22"/>
      <c r="L634" s="22"/>
      <c r="M634" s="10"/>
      <c r="N634" s="650"/>
      <c r="O634" s="650"/>
      <c r="P634" s="651"/>
    </row>
    <row r="635" spans="1:16" x14ac:dyDescent="0.3">
      <c r="A635" s="64"/>
      <c r="B635" s="631" t="s">
        <v>46</v>
      </c>
      <c r="C635" s="632"/>
      <c r="D635" s="632"/>
      <c r="E635" s="632"/>
      <c r="F635" s="632"/>
      <c r="G635" s="580"/>
      <c r="H635" s="43"/>
      <c r="I635" s="432"/>
      <c r="J635" s="456"/>
      <c r="K635" s="22"/>
      <c r="L635" s="22"/>
      <c r="M635" s="10"/>
      <c r="N635" s="650"/>
      <c r="O635" s="650"/>
      <c r="P635" s="651"/>
    </row>
    <row r="636" spans="1:16" ht="46.5" customHeight="1" x14ac:dyDescent="0.3">
      <c r="A636" s="27">
        <v>488</v>
      </c>
      <c r="B636" s="12" t="s">
        <v>47</v>
      </c>
      <c r="C636" s="66" t="s">
        <v>14</v>
      </c>
      <c r="D636" s="66">
        <v>1</v>
      </c>
      <c r="E636" s="66" t="s">
        <v>41</v>
      </c>
      <c r="F636" s="10"/>
      <c r="G636" s="580"/>
      <c r="H636" s="43"/>
      <c r="I636" s="432"/>
      <c r="J636" s="456"/>
      <c r="K636" s="22"/>
      <c r="L636" s="22"/>
      <c r="M636" s="10"/>
      <c r="N636" s="650"/>
      <c r="O636" s="650"/>
      <c r="P636" s="651"/>
    </row>
    <row r="637" spans="1:16" x14ac:dyDescent="0.3">
      <c r="A637" s="27">
        <v>489</v>
      </c>
      <c r="B637" s="12" t="s">
        <v>51</v>
      </c>
      <c r="C637" s="66" t="s">
        <v>14</v>
      </c>
      <c r="D637" s="66">
        <v>1</v>
      </c>
      <c r="E637" s="66" t="s">
        <v>28</v>
      </c>
      <c r="F637" s="10"/>
      <c r="G637" s="580"/>
      <c r="H637" s="43"/>
      <c r="I637" s="432"/>
      <c r="J637" s="456"/>
      <c r="K637" s="22"/>
      <c r="L637" s="22"/>
      <c r="M637" s="10"/>
      <c r="N637" s="650"/>
      <c r="O637" s="650"/>
      <c r="P637" s="651"/>
    </row>
    <row r="638" spans="1:16" x14ac:dyDescent="0.3">
      <c r="A638" s="27">
        <v>490</v>
      </c>
      <c r="B638" s="12" t="s">
        <v>50</v>
      </c>
      <c r="C638" s="66" t="s">
        <v>14</v>
      </c>
      <c r="D638" s="66">
        <v>1</v>
      </c>
      <c r="E638" s="66" t="s">
        <v>41</v>
      </c>
      <c r="F638" s="10"/>
      <c r="G638" s="580"/>
      <c r="H638" s="43"/>
      <c r="I638" s="432"/>
      <c r="J638" s="456"/>
      <c r="K638" s="22"/>
      <c r="L638" s="22"/>
      <c r="M638" s="10"/>
      <c r="N638" s="650"/>
      <c r="O638" s="650"/>
      <c r="P638" s="651"/>
    </row>
    <row r="639" spans="1:16" ht="122.25" customHeight="1" thickBot="1" x14ac:dyDescent="0.35">
      <c r="A639" s="167"/>
      <c r="B639" s="611" t="s">
        <v>598</v>
      </c>
      <c r="C639" s="612"/>
      <c r="D639" s="612"/>
      <c r="E639" s="612"/>
      <c r="F639" s="612"/>
      <c r="G639" s="589"/>
      <c r="H639" s="472"/>
      <c r="I639" s="441"/>
      <c r="J639" s="457"/>
      <c r="K639" s="442"/>
      <c r="L639" s="442"/>
      <c r="M639" s="292"/>
      <c r="N639" s="808"/>
      <c r="O639" s="808"/>
      <c r="P639" s="864"/>
    </row>
    <row r="640" spans="1:16" ht="38.25" customHeight="1" x14ac:dyDescent="0.3">
      <c r="A640" s="791" t="s">
        <v>266</v>
      </c>
      <c r="B640" s="792"/>
      <c r="C640" s="792"/>
      <c r="D640" s="792"/>
      <c r="E640" s="793"/>
      <c r="F640" s="339"/>
      <c r="G640" s="265"/>
      <c r="H640" s="794" t="s">
        <v>266</v>
      </c>
      <c r="I640" s="795"/>
      <c r="J640" s="795"/>
      <c r="K640" s="795"/>
      <c r="L640" s="796"/>
      <c r="M640" s="601"/>
      <c r="N640" s="871"/>
      <c r="O640" s="859"/>
      <c r="P640" s="860"/>
    </row>
    <row r="641" spans="1:16" ht="78" x14ac:dyDescent="0.3">
      <c r="A641" s="593" t="s">
        <v>7</v>
      </c>
      <c r="B641" s="594" t="s">
        <v>12</v>
      </c>
      <c r="C641" s="594" t="s">
        <v>267</v>
      </c>
      <c r="D641" s="594" t="s">
        <v>268</v>
      </c>
      <c r="E641" s="592" t="s">
        <v>269</v>
      </c>
      <c r="F641" s="415"/>
      <c r="G641" s="265"/>
      <c r="H641" s="593" t="s">
        <v>7</v>
      </c>
      <c r="I641" s="594" t="s">
        <v>12</v>
      </c>
      <c r="J641" s="594" t="s">
        <v>267</v>
      </c>
      <c r="K641" s="594" t="s">
        <v>268</v>
      </c>
      <c r="L641" s="597" t="s">
        <v>269</v>
      </c>
      <c r="M641" s="599"/>
      <c r="N641" s="649"/>
      <c r="O641" s="650"/>
      <c r="P641" s="651"/>
    </row>
    <row r="642" spans="1:16" ht="20.399999999999999" x14ac:dyDescent="0.3">
      <c r="A642" s="649" t="s">
        <v>270</v>
      </c>
      <c r="B642" s="650" t="s">
        <v>271</v>
      </c>
      <c r="C642" s="306" t="s">
        <v>272</v>
      </c>
      <c r="D642" s="306" t="s">
        <v>14</v>
      </c>
      <c r="E642" s="338">
        <v>1</v>
      </c>
      <c r="F642" s="415"/>
      <c r="G642" s="265"/>
      <c r="H642" s="649" t="s">
        <v>270</v>
      </c>
      <c r="I642" s="650" t="s">
        <v>271</v>
      </c>
      <c r="J642" s="418" t="s">
        <v>272</v>
      </c>
      <c r="K642" s="418" t="s">
        <v>14</v>
      </c>
      <c r="L642" s="308">
        <v>1</v>
      </c>
      <c r="M642" s="599"/>
      <c r="N642" s="649"/>
      <c r="O642" s="650"/>
      <c r="P642" s="651"/>
    </row>
    <row r="643" spans="1:16" ht="20.399999999999999" x14ac:dyDescent="0.3">
      <c r="A643" s="649"/>
      <c r="B643" s="650"/>
      <c r="C643" s="306" t="s">
        <v>273</v>
      </c>
      <c r="D643" s="306" t="s">
        <v>14</v>
      </c>
      <c r="E643" s="338">
        <v>1</v>
      </c>
      <c r="F643" s="415"/>
      <c r="G643" s="265"/>
      <c r="H643" s="649"/>
      <c r="I643" s="650"/>
      <c r="J643" s="418" t="s">
        <v>273</v>
      </c>
      <c r="K643" s="418" t="s">
        <v>14</v>
      </c>
      <c r="L643" s="308">
        <v>1</v>
      </c>
      <c r="M643" s="599"/>
      <c r="N643" s="649"/>
      <c r="O643" s="650"/>
      <c r="P643" s="651"/>
    </row>
    <row r="644" spans="1:16" ht="20.399999999999999" x14ac:dyDescent="0.3">
      <c r="A644" s="649"/>
      <c r="B644" s="650"/>
      <c r="C644" s="306" t="s">
        <v>274</v>
      </c>
      <c r="D644" s="306" t="s">
        <v>14</v>
      </c>
      <c r="E644" s="338">
        <v>1</v>
      </c>
      <c r="F644" s="415"/>
      <c r="G644" s="265"/>
      <c r="H644" s="649"/>
      <c r="I644" s="650"/>
      <c r="J644" s="418" t="s">
        <v>274</v>
      </c>
      <c r="K644" s="418" t="s">
        <v>14</v>
      </c>
      <c r="L644" s="308">
        <v>1</v>
      </c>
      <c r="M644" s="599"/>
      <c r="N644" s="649"/>
      <c r="O644" s="650"/>
      <c r="P644" s="651"/>
    </row>
    <row r="645" spans="1:16" ht="78.75" customHeight="1" x14ac:dyDescent="0.3">
      <c r="A645" s="649" t="s">
        <v>275</v>
      </c>
      <c r="B645" s="650" t="s">
        <v>276</v>
      </c>
      <c r="C645" s="306" t="s">
        <v>277</v>
      </c>
      <c r="D645" s="306" t="s">
        <v>14</v>
      </c>
      <c r="E645" s="338">
        <v>2</v>
      </c>
      <c r="F645" s="415"/>
      <c r="G645" s="265"/>
      <c r="H645" s="649" t="s">
        <v>275</v>
      </c>
      <c r="I645" s="650" t="s">
        <v>276</v>
      </c>
      <c r="J645" s="418" t="s">
        <v>789</v>
      </c>
      <c r="K645" s="418" t="s">
        <v>14</v>
      </c>
      <c r="L645" s="308" t="s">
        <v>600</v>
      </c>
      <c r="M645" s="599"/>
      <c r="N645" s="649" t="s">
        <v>869</v>
      </c>
      <c r="O645" s="650"/>
      <c r="P645" s="651"/>
    </row>
    <row r="646" spans="1:16" ht="20.399999999999999" x14ac:dyDescent="0.3">
      <c r="A646" s="649"/>
      <c r="B646" s="650"/>
      <c r="C646" s="306" t="s">
        <v>278</v>
      </c>
      <c r="D646" s="306" t="s">
        <v>32</v>
      </c>
      <c r="E646" s="338">
        <v>1</v>
      </c>
      <c r="F646" s="415"/>
      <c r="G646" s="265"/>
      <c r="H646" s="649"/>
      <c r="I646" s="650"/>
      <c r="J646" s="418" t="s">
        <v>278</v>
      </c>
      <c r="K646" s="418" t="s">
        <v>32</v>
      </c>
      <c r="L646" s="308">
        <v>1</v>
      </c>
      <c r="M646" s="599"/>
      <c r="N646" s="649"/>
      <c r="O646" s="650"/>
      <c r="P646" s="651"/>
    </row>
    <row r="647" spans="1:16" ht="20.399999999999999" x14ac:dyDescent="0.3">
      <c r="A647" s="649"/>
      <c r="B647" s="650"/>
      <c r="C647" s="306" t="s">
        <v>279</v>
      </c>
      <c r="D647" s="306" t="s">
        <v>14</v>
      </c>
      <c r="E647" s="338">
        <v>2</v>
      </c>
      <c r="F647" s="415"/>
      <c r="G647" s="293"/>
      <c r="H647" s="649"/>
      <c r="I647" s="650"/>
      <c r="J647" s="418" t="s">
        <v>279</v>
      </c>
      <c r="K647" s="418" t="s">
        <v>14</v>
      </c>
      <c r="L647" s="308">
        <v>2</v>
      </c>
      <c r="M647" s="599"/>
      <c r="N647" s="649"/>
      <c r="O647" s="650"/>
      <c r="P647" s="651"/>
    </row>
    <row r="648" spans="1:16" ht="20.399999999999999" x14ac:dyDescent="0.3">
      <c r="A648" s="649"/>
      <c r="B648" s="650"/>
      <c r="C648" s="306" t="s">
        <v>599</v>
      </c>
      <c r="D648" s="306" t="s">
        <v>14</v>
      </c>
      <c r="E648" s="338" t="s">
        <v>600</v>
      </c>
      <c r="F648" s="415"/>
      <c r="G648" s="293"/>
      <c r="H648" s="649"/>
      <c r="I648" s="650"/>
      <c r="J648" s="418" t="s">
        <v>599</v>
      </c>
      <c r="K648" s="418" t="s">
        <v>14</v>
      </c>
      <c r="L648" s="308" t="s">
        <v>600</v>
      </c>
      <c r="M648" s="599"/>
      <c r="N648" s="649"/>
      <c r="O648" s="650"/>
      <c r="P648" s="651"/>
    </row>
    <row r="649" spans="1:16" ht="61.2" x14ac:dyDescent="0.3">
      <c r="A649" s="649"/>
      <c r="B649" s="650"/>
      <c r="C649" s="306" t="s">
        <v>280</v>
      </c>
      <c r="D649" s="306" t="s">
        <v>14</v>
      </c>
      <c r="E649" s="338">
        <v>1</v>
      </c>
      <c r="F649" s="415"/>
      <c r="G649" s="293"/>
      <c r="H649" s="649"/>
      <c r="I649" s="650"/>
      <c r="J649" s="418" t="s">
        <v>280</v>
      </c>
      <c r="K649" s="418" t="s">
        <v>14</v>
      </c>
      <c r="L649" s="308">
        <v>1</v>
      </c>
      <c r="M649" s="599"/>
      <c r="N649" s="649"/>
      <c r="O649" s="650"/>
      <c r="P649" s="651"/>
    </row>
    <row r="650" spans="1:16" ht="30.6" x14ac:dyDescent="0.3">
      <c r="A650" s="649"/>
      <c r="B650" s="650"/>
      <c r="C650" s="306" t="s">
        <v>281</v>
      </c>
      <c r="D650" s="307" t="s">
        <v>14</v>
      </c>
      <c r="E650" s="356">
        <v>1</v>
      </c>
      <c r="F650" s="415"/>
      <c r="G650" s="293"/>
      <c r="H650" s="649"/>
      <c r="I650" s="650"/>
      <c r="J650" s="418" t="s">
        <v>281</v>
      </c>
      <c r="K650" s="307" t="s">
        <v>14</v>
      </c>
      <c r="L650" s="355">
        <v>1</v>
      </c>
      <c r="M650" s="602"/>
      <c r="N650" s="634"/>
      <c r="O650" s="635"/>
      <c r="P650" s="636"/>
    </row>
    <row r="651" spans="1:16" ht="78.75" customHeight="1" thickBot="1" x14ac:dyDescent="0.35">
      <c r="A651" s="206"/>
      <c r="B651" s="769" t="s">
        <v>282</v>
      </c>
      <c r="C651" s="769"/>
      <c r="D651" s="769"/>
      <c r="E651" s="770"/>
      <c r="F651" s="323"/>
      <c r="G651" s="444"/>
      <c r="H651" s="206"/>
      <c r="I651" s="769" t="s">
        <v>282</v>
      </c>
      <c r="J651" s="769"/>
      <c r="K651" s="769"/>
      <c r="L651" s="771"/>
      <c r="M651" s="603"/>
      <c r="N651" s="868"/>
      <c r="O651" s="869"/>
      <c r="P651" s="870"/>
    </row>
  </sheetData>
  <mergeCells count="849">
    <mergeCell ref="N649:P649"/>
    <mergeCell ref="N650:P650"/>
    <mergeCell ref="N651:P651"/>
    <mergeCell ref="N645:P645"/>
    <mergeCell ref="N641:P641"/>
    <mergeCell ref="N640:P640"/>
    <mergeCell ref="N642:P642"/>
    <mergeCell ref="N643:P643"/>
    <mergeCell ref="N644:P644"/>
    <mergeCell ref="N646:P646"/>
    <mergeCell ref="N647:P647"/>
    <mergeCell ref="N648:P648"/>
    <mergeCell ref="I566:I567"/>
    <mergeCell ref="N567:P567"/>
    <mergeCell ref="H528:H529"/>
    <mergeCell ref="H538:H539"/>
    <mergeCell ref="H552:H553"/>
    <mergeCell ref="H558:H559"/>
    <mergeCell ref="H566:H567"/>
    <mergeCell ref="H484:H485"/>
    <mergeCell ref="H494:H495"/>
    <mergeCell ref="H506:H507"/>
    <mergeCell ref="H512:H513"/>
    <mergeCell ref="H521:H522"/>
    <mergeCell ref="I528:I529"/>
    <mergeCell ref="N529:P529"/>
    <mergeCell ref="I538:I539"/>
    <mergeCell ref="N539:P539"/>
    <mergeCell ref="I552:I553"/>
    <mergeCell ref="N507:P507"/>
    <mergeCell ref="N553:P553"/>
    <mergeCell ref="I558:I559"/>
    <mergeCell ref="N559:P559"/>
    <mergeCell ref="I494:I495"/>
    <mergeCell ref="I484:I485"/>
    <mergeCell ref="N485:P485"/>
    <mergeCell ref="N639:P639"/>
    <mergeCell ref="N637:P637"/>
    <mergeCell ref="N635:P635"/>
    <mergeCell ref="N636:P636"/>
    <mergeCell ref="N627:P627"/>
    <mergeCell ref="N628:P628"/>
    <mergeCell ref="N629:P629"/>
    <mergeCell ref="N630:P630"/>
    <mergeCell ref="N631:P631"/>
    <mergeCell ref="N632:P632"/>
    <mergeCell ref="N633:P633"/>
    <mergeCell ref="N634:P634"/>
    <mergeCell ref="N638:P638"/>
    <mergeCell ref="N623:P623"/>
    <mergeCell ref="N624:P624"/>
    <mergeCell ref="N625:P625"/>
    <mergeCell ref="N626:P626"/>
    <mergeCell ref="N609:P609"/>
    <mergeCell ref="N610:P610"/>
    <mergeCell ref="N611:P611"/>
    <mergeCell ref="N612:P612"/>
    <mergeCell ref="N613:P613"/>
    <mergeCell ref="N614:P614"/>
    <mergeCell ref="N615:P615"/>
    <mergeCell ref="N616:P616"/>
    <mergeCell ref="N617:P617"/>
    <mergeCell ref="N618:P618"/>
    <mergeCell ref="N619:P619"/>
    <mergeCell ref="N620:P620"/>
    <mergeCell ref="N621:P621"/>
    <mergeCell ref="N622:P622"/>
    <mergeCell ref="N600:P600"/>
    <mergeCell ref="N601:P601"/>
    <mergeCell ref="N602:P602"/>
    <mergeCell ref="N603:P603"/>
    <mergeCell ref="N604:P604"/>
    <mergeCell ref="N605:P605"/>
    <mergeCell ref="N606:P606"/>
    <mergeCell ref="N607:P607"/>
    <mergeCell ref="N608:P608"/>
    <mergeCell ref="N591:P591"/>
    <mergeCell ref="N592:P592"/>
    <mergeCell ref="N593:P593"/>
    <mergeCell ref="N594:P594"/>
    <mergeCell ref="N595:P595"/>
    <mergeCell ref="N596:P596"/>
    <mergeCell ref="N597:P597"/>
    <mergeCell ref="N598:P598"/>
    <mergeCell ref="N599:P599"/>
    <mergeCell ref="N582:P582"/>
    <mergeCell ref="N583:P583"/>
    <mergeCell ref="N584:P584"/>
    <mergeCell ref="N585:P585"/>
    <mergeCell ref="N586:P586"/>
    <mergeCell ref="N587:P587"/>
    <mergeCell ref="N588:P588"/>
    <mergeCell ref="N589:P589"/>
    <mergeCell ref="N590:P590"/>
    <mergeCell ref="N573:P573"/>
    <mergeCell ref="N574:P574"/>
    <mergeCell ref="N575:P575"/>
    <mergeCell ref="N576:P576"/>
    <mergeCell ref="N577:P577"/>
    <mergeCell ref="N578:P578"/>
    <mergeCell ref="N579:P579"/>
    <mergeCell ref="N580:P580"/>
    <mergeCell ref="N581:P581"/>
    <mergeCell ref="N568:P568"/>
    <mergeCell ref="I526:M526"/>
    <mergeCell ref="I546:M546"/>
    <mergeCell ref="I549:M549"/>
    <mergeCell ref="I563:M563"/>
    <mergeCell ref="N569:P569"/>
    <mergeCell ref="N570:P570"/>
    <mergeCell ref="N571:P571"/>
    <mergeCell ref="N572:P572"/>
    <mergeCell ref="N565:P565"/>
    <mergeCell ref="N566:P566"/>
    <mergeCell ref="N526:P526"/>
    <mergeCell ref="N542:P542"/>
    <mergeCell ref="N556:P556"/>
    <mergeCell ref="N557:P557"/>
    <mergeCell ref="N558:P558"/>
    <mergeCell ref="N560:P560"/>
    <mergeCell ref="N561:P561"/>
    <mergeCell ref="N562:P562"/>
    <mergeCell ref="N563:P563"/>
    <mergeCell ref="N564:P564"/>
    <mergeCell ref="N547:P547"/>
    <mergeCell ref="N548:P548"/>
    <mergeCell ref="N549:P549"/>
    <mergeCell ref="N550:P550"/>
    <mergeCell ref="N551:P551"/>
    <mergeCell ref="N552:P552"/>
    <mergeCell ref="N554:P554"/>
    <mergeCell ref="N555:P555"/>
    <mergeCell ref="N537:P537"/>
    <mergeCell ref="N538:P538"/>
    <mergeCell ref="N540:P540"/>
    <mergeCell ref="N541:P541"/>
    <mergeCell ref="N543:P543"/>
    <mergeCell ref="N544:P544"/>
    <mergeCell ref="N545:P545"/>
    <mergeCell ref="N546:P546"/>
    <mergeCell ref="N527:P527"/>
    <mergeCell ref="N528:P528"/>
    <mergeCell ref="N530:P530"/>
    <mergeCell ref="N531:P531"/>
    <mergeCell ref="N532:P532"/>
    <mergeCell ref="N533:P533"/>
    <mergeCell ref="N534:P534"/>
    <mergeCell ref="N535:P535"/>
    <mergeCell ref="N536:P536"/>
    <mergeCell ref="I525:L525"/>
    <mergeCell ref="N525:P525"/>
    <mergeCell ref="N523:P523"/>
    <mergeCell ref="N511:P511"/>
    <mergeCell ref="N512:P512"/>
    <mergeCell ref="N514:P514"/>
    <mergeCell ref="N515:P515"/>
    <mergeCell ref="N516:P516"/>
    <mergeCell ref="I517:M517"/>
    <mergeCell ref="N517:P517"/>
    <mergeCell ref="N518:P518"/>
    <mergeCell ref="N519:P519"/>
    <mergeCell ref="I512:I513"/>
    <mergeCell ref="N513:P513"/>
    <mergeCell ref="I521:I522"/>
    <mergeCell ref="N522:P522"/>
    <mergeCell ref="I524:L524"/>
    <mergeCell ref="N524:P524"/>
    <mergeCell ref="N494:P494"/>
    <mergeCell ref="N496:P496"/>
    <mergeCell ref="N497:P497"/>
    <mergeCell ref="N498:P498"/>
    <mergeCell ref="N499:P499"/>
    <mergeCell ref="N520:P520"/>
    <mergeCell ref="N521:P521"/>
    <mergeCell ref="N502:P502"/>
    <mergeCell ref="N503:P503"/>
    <mergeCell ref="N504:P504"/>
    <mergeCell ref="N505:P505"/>
    <mergeCell ref="N506:P506"/>
    <mergeCell ref="N495:P495"/>
    <mergeCell ref="N184:P184"/>
    <mergeCell ref="N179:P179"/>
    <mergeCell ref="N180:P180"/>
    <mergeCell ref="N181:P181"/>
    <mergeCell ref="N182:P182"/>
    <mergeCell ref="I420:M420"/>
    <mergeCell ref="N183:P183"/>
    <mergeCell ref="N208:P208"/>
    <mergeCell ref="N508:P508"/>
    <mergeCell ref="I482:L482"/>
    <mergeCell ref="I481:M481"/>
    <mergeCell ref="N481:P481"/>
    <mergeCell ref="N482:P482"/>
    <mergeCell ref="I503:M503"/>
    <mergeCell ref="I506:I507"/>
    <mergeCell ref="N223:P223"/>
    <mergeCell ref="N224:P224"/>
    <mergeCell ref="N225:P225"/>
    <mergeCell ref="N237:P237"/>
    <mergeCell ref="N242:P242"/>
    <mergeCell ref="N383:P383"/>
    <mergeCell ref="I360:M360"/>
    <mergeCell ref="I429:M429"/>
    <mergeCell ref="I442:M442"/>
    <mergeCell ref="N101:P101"/>
    <mergeCell ref="N103:P103"/>
    <mergeCell ref="N102:P102"/>
    <mergeCell ref="N104:P104"/>
    <mergeCell ref="N110:P110"/>
    <mergeCell ref="N111:P111"/>
    <mergeCell ref="N112:P112"/>
    <mergeCell ref="N221:P221"/>
    <mergeCell ref="N222:P222"/>
    <mergeCell ref="N109:P109"/>
    <mergeCell ref="N120:P120"/>
    <mergeCell ref="N121:P121"/>
    <mergeCell ref="N132:P132"/>
    <mergeCell ref="N133:P133"/>
    <mergeCell ref="N134:P134"/>
    <mergeCell ref="N125:P125"/>
    <mergeCell ref="N126:P126"/>
    <mergeCell ref="N127:P127"/>
    <mergeCell ref="N128:P128"/>
    <mergeCell ref="N129:P129"/>
    <mergeCell ref="N140:P140"/>
    <mergeCell ref="N141:P141"/>
    <mergeCell ref="N142:P142"/>
    <mergeCell ref="N143:P143"/>
    <mergeCell ref="N100:P100"/>
    <mergeCell ref="N95:P95"/>
    <mergeCell ref="N96:P96"/>
    <mergeCell ref="N97:P97"/>
    <mergeCell ref="N98:P98"/>
    <mergeCell ref="N99:P99"/>
    <mergeCell ref="I328:M328"/>
    <mergeCell ref="I342:M342"/>
    <mergeCell ref="I349:M349"/>
    <mergeCell ref="N226:P226"/>
    <mergeCell ref="N228:P228"/>
    <mergeCell ref="N229:P229"/>
    <mergeCell ref="N230:P230"/>
    <mergeCell ref="N231:P231"/>
    <mergeCell ref="N113:P113"/>
    <mergeCell ref="N114:P114"/>
    <mergeCell ref="N105:P105"/>
    <mergeCell ref="N106:P106"/>
    <mergeCell ref="N107:P107"/>
    <mergeCell ref="N108:P108"/>
    <mergeCell ref="N122:P122"/>
    <mergeCell ref="I122:M122"/>
    <mergeCell ref="N130:P130"/>
    <mergeCell ref="N131:P131"/>
    <mergeCell ref="A1:P1"/>
    <mergeCell ref="A2:P2"/>
    <mergeCell ref="A3:P3"/>
    <mergeCell ref="B9:F9"/>
    <mergeCell ref="B6:F6"/>
    <mergeCell ref="B7:F7"/>
    <mergeCell ref="B8:F8"/>
    <mergeCell ref="H603:H604"/>
    <mergeCell ref="B605:F605"/>
    <mergeCell ref="N375:P375"/>
    <mergeCell ref="N378:P378"/>
    <mergeCell ref="N379:P379"/>
    <mergeCell ref="I12:M12"/>
    <mergeCell ref="B12:F12"/>
    <mergeCell ref="B372:F372"/>
    <mergeCell ref="I372:M372"/>
    <mergeCell ref="B275:F275"/>
    <mergeCell ref="B284:E284"/>
    <mergeCell ref="B290:F290"/>
    <mergeCell ref="I42:M42"/>
    <mergeCell ref="B134:F134"/>
    <mergeCell ref="I134:M134"/>
    <mergeCell ref="N36:P36"/>
    <mergeCell ref="N37:P37"/>
    <mergeCell ref="B178:F178"/>
    <mergeCell ref="I178:M178"/>
    <mergeCell ref="B179:F179"/>
    <mergeCell ref="B61:F61"/>
    <mergeCell ref="B62:F62"/>
    <mergeCell ref="B289:F289"/>
    <mergeCell ref="I61:M61"/>
    <mergeCell ref="B99:F99"/>
    <mergeCell ref="B523:E523"/>
    <mergeCell ref="I62:M62"/>
    <mergeCell ref="I99:M99"/>
    <mergeCell ref="I100:M100"/>
    <mergeCell ref="B100:F100"/>
    <mergeCell ref="I139:M139"/>
    <mergeCell ref="B138:F138"/>
    <mergeCell ref="I138:M138"/>
    <mergeCell ref="B139:F139"/>
    <mergeCell ref="H478:H479"/>
    <mergeCell ref="H458:H460"/>
    <mergeCell ref="I458:I460"/>
    <mergeCell ref="J458:J460"/>
    <mergeCell ref="I220:L220"/>
    <mergeCell ref="I251:L251"/>
    <mergeCell ref="I179:M179"/>
    <mergeCell ref="A458:A460"/>
    <mergeCell ref="B458:B460"/>
    <mergeCell ref="C458:C460"/>
    <mergeCell ref="B468:F468"/>
    <mergeCell ref="B546:E546"/>
    <mergeCell ref="B549:E549"/>
    <mergeCell ref="B563:E563"/>
    <mergeCell ref="B568:E568"/>
    <mergeCell ref="B569:E569"/>
    <mergeCell ref="B503:E503"/>
    <mergeCell ref="B517:E517"/>
    <mergeCell ref="B481:F481"/>
    <mergeCell ref="B482:E482"/>
    <mergeCell ref="B500:E500"/>
    <mergeCell ref="B524:E524"/>
    <mergeCell ref="B525:E525"/>
    <mergeCell ref="B526:E526"/>
    <mergeCell ref="B642:B644"/>
    <mergeCell ref="A642:A644"/>
    <mergeCell ref="B570:E570"/>
    <mergeCell ref="B585:F585"/>
    <mergeCell ref="B591:F591"/>
    <mergeCell ref="B600:F600"/>
    <mergeCell ref="B604:F604"/>
    <mergeCell ref="B639:F639"/>
    <mergeCell ref="I642:I644"/>
    <mergeCell ref="B635:F635"/>
    <mergeCell ref="B606:F606"/>
    <mergeCell ref="B620:F620"/>
    <mergeCell ref="B626:F626"/>
    <mergeCell ref="H645:H650"/>
    <mergeCell ref="I645:I650"/>
    <mergeCell ref="B651:E651"/>
    <mergeCell ref="I651:L651"/>
    <mergeCell ref="N6:P6"/>
    <mergeCell ref="N7:P8"/>
    <mergeCell ref="N9:P9"/>
    <mergeCell ref="N10:P10"/>
    <mergeCell ref="N11:P11"/>
    <mergeCell ref="N12:P12"/>
    <mergeCell ref="N13:P13"/>
    <mergeCell ref="N14:P14"/>
    <mergeCell ref="B13:F13"/>
    <mergeCell ref="I13:M13"/>
    <mergeCell ref="N15:P15"/>
    <mergeCell ref="I468:M468"/>
    <mergeCell ref="I432:M432"/>
    <mergeCell ref="A640:E640"/>
    <mergeCell ref="H640:L640"/>
    <mergeCell ref="H642:H644"/>
    <mergeCell ref="N31:P31"/>
    <mergeCell ref="N32:P32"/>
    <mergeCell ref="B645:B650"/>
    <mergeCell ref="A645:A650"/>
    <mergeCell ref="N16:P16"/>
    <mergeCell ref="N17:P17"/>
    <mergeCell ref="N18:P18"/>
    <mergeCell ref="N19:P19"/>
    <mergeCell ref="N20:P20"/>
    <mergeCell ref="N38:P38"/>
    <mergeCell ref="N39:P39"/>
    <mergeCell ref="N40:P40"/>
    <mergeCell ref="N41:P41"/>
    <mergeCell ref="N33:P33"/>
    <mergeCell ref="N34:P34"/>
    <mergeCell ref="N35:P35"/>
    <mergeCell ref="N26:P26"/>
    <mergeCell ref="N27:P27"/>
    <mergeCell ref="N28:P28"/>
    <mergeCell ref="N29:P29"/>
    <mergeCell ref="N30:P30"/>
    <mergeCell ref="N21:P21"/>
    <mergeCell ref="N22:P22"/>
    <mergeCell ref="N23:P23"/>
    <mergeCell ref="N24:P24"/>
    <mergeCell ref="N25:P25"/>
    <mergeCell ref="N42:P42"/>
    <mergeCell ref="N48:P48"/>
    <mergeCell ref="N49:P49"/>
    <mergeCell ref="N50:P50"/>
    <mergeCell ref="N51:P51"/>
    <mergeCell ref="N52:P52"/>
    <mergeCell ref="N43:P43"/>
    <mergeCell ref="N44:P44"/>
    <mergeCell ref="N45:P45"/>
    <mergeCell ref="N46:P46"/>
    <mergeCell ref="N47:P47"/>
    <mergeCell ref="N58:P58"/>
    <mergeCell ref="N59:P59"/>
    <mergeCell ref="N60:P60"/>
    <mergeCell ref="N61:P61"/>
    <mergeCell ref="N62:P62"/>
    <mergeCell ref="N53:P53"/>
    <mergeCell ref="N54:P54"/>
    <mergeCell ref="N55:P55"/>
    <mergeCell ref="N56:P56"/>
    <mergeCell ref="N57:P57"/>
    <mergeCell ref="N68:P68"/>
    <mergeCell ref="N69:P69"/>
    <mergeCell ref="N70:P70"/>
    <mergeCell ref="N71:P71"/>
    <mergeCell ref="N72:P72"/>
    <mergeCell ref="N63:P63"/>
    <mergeCell ref="N64:P64"/>
    <mergeCell ref="N65:P65"/>
    <mergeCell ref="N66:P66"/>
    <mergeCell ref="N67:P67"/>
    <mergeCell ref="N78:P78"/>
    <mergeCell ref="N79:P79"/>
    <mergeCell ref="N80:P80"/>
    <mergeCell ref="N81:P81"/>
    <mergeCell ref="N82:P82"/>
    <mergeCell ref="N73:P73"/>
    <mergeCell ref="N74:P74"/>
    <mergeCell ref="N75:P75"/>
    <mergeCell ref="N76:P76"/>
    <mergeCell ref="N77:P77"/>
    <mergeCell ref="B37:F37"/>
    <mergeCell ref="B42:F42"/>
    <mergeCell ref="B63:F63"/>
    <mergeCell ref="B79:F79"/>
    <mergeCell ref="B82:F82"/>
    <mergeCell ref="B94:F94"/>
    <mergeCell ref="I101:M101"/>
    <mergeCell ref="B101:F101"/>
    <mergeCell ref="B119:F119"/>
    <mergeCell ref="I119:M119"/>
    <mergeCell ref="I37:M37"/>
    <mergeCell ref="B122:F122"/>
    <mergeCell ref="I82:M82"/>
    <mergeCell ref="I79:M79"/>
    <mergeCell ref="I63:M63"/>
    <mergeCell ref="I94:M94"/>
    <mergeCell ref="N123:P123"/>
    <mergeCell ref="N124:P124"/>
    <mergeCell ref="N115:P115"/>
    <mergeCell ref="N116:P116"/>
    <mergeCell ref="N117:P117"/>
    <mergeCell ref="N118:P118"/>
    <mergeCell ref="N119:P119"/>
    <mergeCell ref="N90:P90"/>
    <mergeCell ref="N91:P91"/>
    <mergeCell ref="N92:P92"/>
    <mergeCell ref="N93:P93"/>
    <mergeCell ref="N94:P94"/>
    <mergeCell ref="N85:P85"/>
    <mergeCell ref="N86:P86"/>
    <mergeCell ref="N87:P87"/>
    <mergeCell ref="N88:P88"/>
    <mergeCell ref="N89:P89"/>
    <mergeCell ref="N83:P83"/>
    <mergeCell ref="N84:P84"/>
    <mergeCell ref="N139:P139"/>
    <mergeCell ref="N161:P161"/>
    <mergeCell ref="N152:P152"/>
    <mergeCell ref="N153:P153"/>
    <mergeCell ref="N154:P154"/>
    <mergeCell ref="N155:P155"/>
    <mergeCell ref="N156:P156"/>
    <mergeCell ref="N146:P146"/>
    <mergeCell ref="N148:P148"/>
    <mergeCell ref="N149:P149"/>
    <mergeCell ref="N150:P150"/>
    <mergeCell ref="N151:P151"/>
    <mergeCell ref="N147:P147"/>
    <mergeCell ref="I163:M163"/>
    <mergeCell ref="B174:F174"/>
    <mergeCell ref="I174:M174"/>
    <mergeCell ref="N145:P145"/>
    <mergeCell ref="N172:P172"/>
    <mergeCell ref="N173:P173"/>
    <mergeCell ref="N174:P174"/>
    <mergeCell ref="N175:P175"/>
    <mergeCell ref="N176:P176"/>
    <mergeCell ref="N167:P167"/>
    <mergeCell ref="N168:P168"/>
    <mergeCell ref="N169:P169"/>
    <mergeCell ref="N170:P170"/>
    <mergeCell ref="B251:E251"/>
    <mergeCell ref="I221:L221"/>
    <mergeCell ref="B326:E326"/>
    <mergeCell ref="I364:O364"/>
    <mergeCell ref="I371:O371"/>
    <mergeCell ref="B364:G364"/>
    <mergeCell ref="B363:E363"/>
    <mergeCell ref="I327:L327"/>
    <mergeCell ref="B199:F199"/>
    <mergeCell ref="I199:M199"/>
    <mergeCell ref="B205:F205"/>
    <mergeCell ref="I205:M205"/>
    <mergeCell ref="B288:F288"/>
    <mergeCell ref="B221:F221"/>
    <mergeCell ref="B220:F220"/>
    <mergeCell ref="I238:M238"/>
    <mergeCell ref="B247:F247"/>
    <mergeCell ref="I247:M247"/>
    <mergeCell ref="B253:F253"/>
    <mergeCell ref="B269:F269"/>
    <mergeCell ref="N227:P227"/>
    <mergeCell ref="B252:F252"/>
    <mergeCell ref="I365:I366"/>
    <mergeCell ref="H365:H366"/>
    <mergeCell ref="B328:F328"/>
    <mergeCell ref="B342:F342"/>
    <mergeCell ref="B349:F349"/>
    <mergeCell ref="B360:F360"/>
    <mergeCell ref="B327:F327"/>
    <mergeCell ref="N160:P160"/>
    <mergeCell ref="N144:P144"/>
    <mergeCell ref="N135:P135"/>
    <mergeCell ref="N136:P136"/>
    <mergeCell ref="N137:P137"/>
    <mergeCell ref="N138:P138"/>
    <mergeCell ref="B216:F216"/>
    <mergeCell ref="I216:M216"/>
    <mergeCell ref="B222:F222"/>
    <mergeCell ref="I222:M222"/>
    <mergeCell ref="B235:F235"/>
    <mergeCell ref="I235:M235"/>
    <mergeCell ref="B238:F238"/>
    <mergeCell ref="N185:P185"/>
    <mergeCell ref="N187:P187"/>
    <mergeCell ref="N188:P188"/>
    <mergeCell ref="N189:P189"/>
    <mergeCell ref="N190:P190"/>
    <mergeCell ref="N186:P186"/>
    <mergeCell ref="B449:F449"/>
    <mergeCell ref="I373:M373"/>
    <mergeCell ref="I385:M385"/>
    <mergeCell ref="I397:M397"/>
    <mergeCell ref="B408:F408"/>
    <mergeCell ref="I408:M408"/>
    <mergeCell ref="B432:F432"/>
    <mergeCell ref="B442:F442"/>
    <mergeCell ref="B373:F373"/>
    <mergeCell ref="B385:F385"/>
    <mergeCell ref="B420:F420"/>
    <mergeCell ref="B429:F429"/>
    <mergeCell ref="I449:M449"/>
    <mergeCell ref="A6:A10"/>
    <mergeCell ref="H6:H10"/>
    <mergeCell ref="I6:M6"/>
    <mergeCell ref="I7:M7"/>
    <mergeCell ref="I8:M8"/>
    <mergeCell ref="I9:M9"/>
    <mergeCell ref="B180:F180"/>
    <mergeCell ref="I180:M180"/>
    <mergeCell ref="N171:P171"/>
    <mergeCell ref="N162:P162"/>
    <mergeCell ref="N163:P163"/>
    <mergeCell ref="N164:P164"/>
    <mergeCell ref="N165:P165"/>
    <mergeCell ref="N166:P166"/>
    <mergeCell ref="N157:P157"/>
    <mergeCell ref="N158:P158"/>
    <mergeCell ref="N159:P159"/>
    <mergeCell ref="N177:P177"/>
    <mergeCell ref="N178:P178"/>
    <mergeCell ref="I140:M140"/>
    <mergeCell ref="B140:F140"/>
    <mergeCell ref="B157:F157"/>
    <mergeCell ref="I157:M157"/>
    <mergeCell ref="B163:F163"/>
    <mergeCell ref="N199:P199"/>
    <mergeCell ref="N200:P200"/>
    <mergeCell ref="N201:P201"/>
    <mergeCell ref="N202:P202"/>
    <mergeCell ref="N203:P203"/>
    <mergeCell ref="N191:P191"/>
    <mergeCell ref="N192:P192"/>
    <mergeCell ref="N196:P196"/>
    <mergeCell ref="N197:P197"/>
    <mergeCell ref="N198:P198"/>
    <mergeCell ref="N232:P232"/>
    <mergeCell ref="N233:P233"/>
    <mergeCell ref="N234:P234"/>
    <mergeCell ref="N235:P235"/>
    <mergeCell ref="N236:P236"/>
    <mergeCell ref="N219:P219"/>
    <mergeCell ref="N220:P220"/>
    <mergeCell ref="N193:P193"/>
    <mergeCell ref="N194:P194"/>
    <mergeCell ref="N195:P195"/>
    <mergeCell ref="N214:P214"/>
    <mergeCell ref="N215:P215"/>
    <mergeCell ref="N216:P216"/>
    <mergeCell ref="N217:P217"/>
    <mergeCell ref="N218:P218"/>
    <mergeCell ref="N209:P209"/>
    <mergeCell ref="N210:P210"/>
    <mergeCell ref="N211:P211"/>
    <mergeCell ref="N212:P212"/>
    <mergeCell ref="N213:P213"/>
    <mergeCell ref="N204:P204"/>
    <mergeCell ref="N205:P205"/>
    <mergeCell ref="N206:P206"/>
    <mergeCell ref="N207:P207"/>
    <mergeCell ref="N243:P243"/>
    <mergeCell ref="N244:P244"/>
    <mergeCell ref="N245:P245"/>
    <mergeCell ref="N246:P246"/>
    <mergeCell ref="N247:P247"/>
    <mergeCell ref="N238:P238"/>
    <mergeCell ref="N239:P239"/>
    <mergeCell ref="N240:P240"/>
    <mergeCell ref="N241:P241"/>
    <mergeCell ref="N253:P253"/>
    <mergeCell ref="N254:P254"/>
    <mergeCell ref="N255:P255"/>
    <mergeCell ref="N256:P256"/>
    <mergeCell ref="N248:P248"/>
    <mergeCell ref="N249:P249"/>
    <mergeCell ref="N250:P250"/>
    <mergeCell ref="N251:P251"/>
    <mergeCell ref="N252:P252"/>
    <mergeCell ref="N262:P262"/>
    <mergeCell ref="N263:P263"/>
    <mergeCell ref="N264:P264"/>
    <mergeCell ref="N265:P265"/>
    <mergeCell ref="N266:P266"/>
    <mergeCell ref="N257:P257"/>
    <mergeCell ref="N258:P258"/>
    <mergeCell ref="N259:P259"/>
    <mergeCell ref="N260:P260"/>
    <mergeCell ref="N261:P261"/>
    <mergeCell ref="N272:P272"/>
    <mergeCell ref="N273:P273"/>
    <mergeCell ref="N274:P274"/>
    <mergeCell ref="N275:P275"/>
    <mergeCell ref="N276:P276"/>
    <mergeCell ref="N267:P267"/>
    <mergeCell ref="N268:P268"/>
    <mergeCell ref="N269:P269"/>
    <mergeCell ref="N270:P270"/>
    <mergeCell ref="N271:P271"/>
    <mergeCell ref="N282:P282"/>
    <mergeCell ref="N283:P283"/>
    <mergeCell ref="N284:P284"/>
    <mergeCell ref="N285:P285"/>
    <mergeCell ref="N286:P286"/>
    <mergeCell ref="N277:P277"/>
    <mergeCell ref="N278:P278"/>
    <mergeCell ref="N279:P279"/>
    <mergeCell ref="N280:P280"/>
    <mergeCell ref="N281:P281"/>
    <mergeCell ref="N292:P292"/>
    <mergeCell ref="N293:P293"/>
    <mergeCell ref="N294:P294"/>
    <mergeCell ref="N295:P295"/>
    <mergeCell ref="N296:P296"/>
    <mergeCell ref="N287:P287"/>
    <mergeCell ref="N288:P288"/>
    <mergeCell ref="N289:P289"/>
    <mergeCell ref="N290:P290"/>
    <mergeCell ref="N291:P291"/>
    <mergeCell ref="N302:P302"/>
    <mergeCell ref="N303:P303"/>
    <mergeCell ref="N304:P304"/>
    <mergeCell ref="N305:P305"/>
    <mergeCell ref="N306:P306"/>
    <mergeCell ref="N297:P297"/>
    <mergeCell ref="N298:P298"/>
    <mergeCell ref="N299:P299"/>
    <mergeCell ref="N300:P300"/>
    <mergeCell ref="N301:P301"/>
    <mergeCell ref="N312:P312"/>
    <mergeCell ref="N313:P313"/>
    <mergeCell ref="N314:P314"/>
    <mergeCell ref="N315:P315"/>
    <mergeCell ref="N316:P316"/>
    <mergeCell ref="N307:P307"/>
    <mergeCell ref="N308:P308"/>
    <mergeCell ref="N309:P309"/>
    <mergeCell ref="N310:P310"/>
    <mergeCell ref="N311:P311"/>
    <mergeCell ref="N322:P322"/>
    <mergeCell ref="N323:P323"/>
    <mergeCell ref="N324:P324"/>
    <mergeCell ref="N325:P325"/>
    <mergeCell ref="N326:P326"/>
    <mergeCell ref="N317:P317"/>
    <mergeCell ref="N318:P318"/>
    <mergeCell ref="N319:P319"/>
    <mergeCell ref="N320:P320"/>
    <mergeCell ref="N321:P321"/>
    <mergeCell ref="N332:P332"/>
    <mergeCell ref="N333:P333"/>
    <mergeCell ref="N334:P334"/>
    <mergeCell ref="N335:P335"/>
    <mergeCell ref="N336:P336"/>
    <mergeCell ref="N327:P327"/>
    <mergeCell ref="N328:P328"/>
    <mergeCell ref="N329:P329"/>
    <mergeCell ref="N330:P330"/>
    <mergeCell ref="N331:P331"/>
    <mergeCell ref="N342:P342"/>
    <mergeCell ref="N343:P343"/>
    <mergeCell ref="N344:P344"/>
    <mergeCell ref="N345:P345"/>
    <mergeCell ref="N346:P346"/>
    <mergeCell ref="N337:P337"/>
    <mergeCell ref="N338:P338"/>
    <mergeCell ref="N339:P339"/>
    <mergeCell ref="N340:P340"/>
    <mergeCell ref="N341:P341"/>
    <mergeCell ref="N352:P352"/>
    <mergeCell ref="N353:P353"/>
    <mergeCell ref="N354:P354"/>
    <mergeCell ref="N355:P355"/>
    <mergeCell ref="N356:P356"/>
    <mergeCell ref="N347:P347"/>
    <mergeCell ref="N348:P348"/>
    <mergeCell ref="N349:P349"/>
    <mergeCell ref="N350:P350"/>
    <mergeCell ref="N351:P351"/>
    <mergeCell ref="K365:K366"/>
    <mergeCell ref="J365:J366"/>
    <mergeCell ref="N384:P384"/>
    <mergeCell ref="I363:L363"/>
    <mergeCell ref="N357:P357"/>
    <mergeCell ref="N358:P358"/>
    <mergeCell ref="N359:P359"/>
    <mergeCell ref="N360:P360"/>
    <mergeCell ref="N361:P361"/>
    <mergeCell ref="N376:P376"/>
    <mergeCell ref="N377:P377"/>
    <mergeCell ref="N380:P380"/>
    <mergeCell ref="N381:P381"/>
    <mergeCell ref="N382:P382"/>
    <mergeCell ref="N372:P372"/>
    <mergeCell ref="N373:P373"/>
    <mergeCell ref="N374:P374"/>
    <mergeCell ref="N362:P362"/>
    <mergeCell ref="N363:P363"/>
    <mergeCell ref="L366:O366"/>
    <mergeCell ref="N390:P390"/>
    <mergeCell ref="N391:P391"/>
    <mergeCell ref="N392:P392"/>
    <mergeCell ref="N393:P393"/>
    <mergeCell ref="N394:P394"/>
    <mergeCell ref="N385:P385"/>
    <mergeCell ref="N386:P386"/>
    <mergeCell ref="N387:P387"/>
    <mergeCell ref="N388:P388"/>
    <mergeCell ref="N389:P389"/>
    <mergeCell ref="N400:P400"/>
    <mergeCell ref="N401:P401"/>
    <mergeCell ref="N402:P402"/>
    <mergeCell ref="N403:P403"/>
    <mergeCell ref="N404:P404"/>
    <mergeCell ref="N395:P395"/>
    <mergeCell ref="N397:P397"/>
    <mergeCell ref="N398:P398"/>
    <mergeCell ref="N399:P399"/>
    <mergeCell ref="N396:P396"/>
    <mergeCell ref="N410:P410"/>
    <mergeCell ref="N411:P411"/>
    <mergeCell ref="N412:P412"/>
    <mergeCell ref="N413:P413"/>
    <mergeCell ref="N414:P414"/>
    <mergeCell ref="N405:P405"/>
    <mergeCell ref="N406:P406"/>
    <mergeCell ref="N407:P407"/>
    <mergeCell ref="N408:P408"/>
    <mergeCell ref="N409:P409"/>
    <mergeCell ref="N420:P420"/>
    <mergeCell ref="N421:P421"/>
    <mergeCell ref="N422:P422"/>
    <mergeCell ref="N423:P423"/>
    <mergeCell ref="N424:P424"/>
    <mergeCell ref="N415:P415"/>
    <mergeCell ref="N416:P416"/>
    <mergeCell ref="N417:P417"/>
    <mergeCell ref="N418:P418"/>
    <mergeCell ref="N419:P419"/>
    <mergeCell ref="N430:P430"/>
    <mergeCell ref="N431:P431"/>
    <mergeCell ref="N432:P432"/>
    <mergeCell ref="N433:P433"/>
    <mergeCell ref="N434:P434"/>
    <mergeCell ref="N425:P425"/>
    <mergeCell ref="N426:P426"/>
    <mergeCell ref="N427:P427"/>
    <mergeCell ref="N428:P428"/>
    <mergeCell ref="N429:P429"/>
    <mergeCell ref="N440:P440"/>
    <mergeCell ref="N441:P441"/>
    <mergeCell ref="N442:P442"/>
    <mergeCell ref="N443:P443"/>
    <mergeCell ref="N444:P444"/>
    <mergeCell ref="N435:P435"/>
    <mergeCell ref="N436:P436"/>
    <mergeCell ref="N437:P437"/>
    <mergeCell ref="N438:P438"/>
    <mergeCell ref="N439:P439"/>
    <mergeCell ref="N450:P450"/>
    <mergeCell ref="N451:P451"/>
    <mergeCell ref="N452:P452"/>
    <mergeCell ref="N453:P453"/>
    <mergeCell ref="N454:P454"/>
    <mergeCell ref="N445:P445"/>
    <mergeCell ref="N446:P446"/>
    <mergeCell ref="N447:P447"/>
    <mergeCell ref="N448:P448"/>
    <mergeCell ref="N449:P449"/>
    <mergeCell ref="N460:P460"/>
    <mergeCell ref="N461:P461"/>
    <mergeCell ref="N462:P462"/>
    <mergeCell ref="N463:P463"/>
    <mergeCell ref="N464:P464"/>
    <mergeCell ref="N455:P455"/>
    <mergeCell ref="N456:P456"/>
    <mergeCell ref="N457:P457"/>
    <mergeCell ref="N458:P458"/>
    <mergeCell ref="N459:P459"/>
    <mergeCell ref="N470:P470"/>
    <mergeCell ref="N471:P471"/>
    <mergeCell ref="N472:P472"/>
    <mergeCell ref="N473:P473"/>
    <mergeCell ref="N474:P474"/>
    <mergeCell ref="N465:P465"/>
    <mergeCell ref="N466:P466"/>
    <mergeCell ref="N467:P467"/>
    <mergeCell ref="N468:P468"/>
    <mergeCell ref="N469:P469"/>
    <mergeCell ref="I568:L568"/>
    <mergeCell ref="A478:A480"/>
    <mergeCell ref="B478:F480"/>
    <mergeCell ref="I478:M480"/>
    <mergeCell ref="N478:P480"/>
    <mergeCell ref="N475:P475"/>
    <mergeCell ref="N476:P476"/>
    <mergeCell ref="N477:P477"/>
    <mergeCell ref="G478:G479"/>
    <mergeCell ref="I500:M500"/>
    <mergeCell ref="N500:P500"/>
    <mergeCell ref="N501:P501"/>
    <mergeCell ref="N483:P483"/>
    <mergeCell ref="N484:P484"/>
    <mergeCell ref="N486:P486"/>
    <mergeCell ref="N487:P487"/>
    <mergeCell ref="N488:P488"/>
    <mergeCell ref="N489:P489"/>
    <mergeCell ref="N490:P490"/>
    <mergeCell ref="N491:P491"/>
    <mergeCell ref="N492:P492"/>
    <mergeCell ref="N509:P509"/>
    <mergeCell ref="N510:P510"/>
    <mergeCell ref="N493:P493"/>
  </mergeCells>
  <pageMargins left="0.31496062992125984" right="0.11811023622047245" top="0.35433070866141736" bottom="0.35433070866141736" header="0.31496062992125984" footer="0.31496062992125984"/>
  <pageSetup paperSize="9" scale="5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DA652"/>
  <sheetViews>
    <sheetView topLeftCell="C306" zoomScale="90" zoomScaleNormal="90" workbookViewId="0">
      <selection activeCell="I371" sqref="I371:O371"/>
    </sheetView>
  </sheetViews>
  <sheetFormatPr defaultColWidth="9.109375" defaultRowHeight="15.6" x14ac:dyDescent="0.3"/>
  <cols>
    <col min="1" max="1" width="9.109375" style="86"/>
    <col min="2" max="2" width="36.44140625" style="84" customWidth="1"/>
    <col min="3" max="4" width="9.109375" style="84" customWidth="1"/>
    <col min="5" max="5" width="11" style="84" customWidth="1"/>
    <col min="6" max="6" width="9.88671875" style="86" customWidth="1"/>
    <col min="7" max="7" width="9.88671875" style="84" customWidth="1"/>
    <col min="8" max="8" width="9.88671875" style="86" customWidth="1"/>
    <col min="9" max="9" width="36.6640625" style="84" customWidth="1"/>
    <col min="10" max="10" width="9.109375" style="84"/>
    <col min="11" max="11" width="9.109375" style="86"/>
    <col min="12" max="14" width="11.109375" style="86" customWidth="1"/>
    <col min="15" max="15" width="9.109375" style="84"/>
    <col min="16" max="16" width="13.6640625" style="86" customWidth="1"/>
    <col min="17" max="16384" width="9.109375" style="84"/>
  </cols>
  <sheetData>
    <row r="1" spans="1:16" x14ac:dyDescent="0.3">
      <c r="A1" s="1033" t="s">
        <v>286</v>
      </c>
      <c r="B1" s="1033"/>
      <c r="C1" s="1033"/>
      <c r="D1" s="1033"/>
      <c r="E1" s="1033"/>
      <c r="F1" s="1033"/>
      <c r="G1" s="1033"/>
      <c r="H1" s="1033"/>
      <c r="I1" s="1033"/>
      <c r="J1" s="1033"/>
      <c r="K1" s="1033"/>
      <c r="L1" s="1033"/>
      <c r="M1" s="1033"/>
      <c r="N1" s="1033"/>
      <c r="O1" s="1033"/>
      <c r="P1" s="1033"/>
    </row>
    <row r="2" spans="1:16" x14ac:dyDescent="0.3">
      <c r="A2" s="1033" t="s">
        <v>287</v>
      </c>
      <c r="B2" s="1033"/>
      <c r="C2" s="1033"/>
      <c r="D2" s="1033"/>
      <c r="E2" s="1033"/>
      <c r="F2" s="1033"/>
      <c r="G2" s="1033"/>
      <c r="H2" s="1033"/>
      <c r="I2" s="1033"/>
      <c r="J2" s="1033"/>
      <c r="K2" s="1033"/>
      <c r="L2" s="1033"/>
      <c r="M2" s="1033"/>
      <c r="N2" s="1033"/>
      <c r="O2" s="1033"/>
      <c r="P2" s="1033"/>
    </row>
    <row r="3" spans="1:16" x14ac:dyDescent="0.3">
      <c r="A3" s="1034" t="s">
        <v>288</v>
      </c>
      <c r="B3" s="1034"/>
      <c r="C3" s="1034"/>
      <c r="D3" s="1034"/>
      <c r="E3" s="1034"/>
      <c r="F3" s="1034"/>
      <c r="G3" s="1034"/>
      <c r="H3" s="1034"/>
      <c r="I3" s="1034"/>
      <c r="J3" s="1034"/>
      <c r="K3" s="1034"/>
      <c r="L3" s="1034"/>
      <c r="M3" s="1034"/>
      <c r="N3" s="1034"/>
      <c r="O3" s="1034"/>
      <c r="P3" s="1034"/>
    </row>
    <row r="4" spans="1:16" x14ac:dyDescent="0.3">
      <c r="A4" s="85"/>
    </row>
    <row r="5" spans="1:16" ht="16.2" thickBot="1" x14ac:dyDescent="0.35">
      <c r="A5" s="85"/>
    </row>
    <row r="6" spans="1:16" ht="16.2" thickBot="1" x14ac:dyDescent="0.35">
      <c r="A6" s="87"/>
      <c r="B6" s="1035" t="s">
        <v>283</v>
      </c>
      <c r="C6" s="1036"/>
      <c r="D6" s="1036"/>
      <c r="E6" s="1036"/>
      <c r="F6" s="1036"/>
      <c r="G6" s="88"/>
      <c r="H6" s="1035" t="s">
        <v>284</v>
      </c>
      <c r="I6" s="1036"/>
      <c r="J6" s="1036"/>
      <c r="K6" s="1036"/>
      <c r="L6" s="1036"/>
      <c r="M6" s="1036"/>
      <c r="N6" s="1036"/>
      <c r="O6" s="1046"/>
      <c r="P6" s="387" t="s">
        <v>289</v>
      </c>
    </row>
    <row r="7" spans="1:16" x14ac:dyDescent="0.3">
      <c r="A7" s="1039"/>
      <c r="B7" s="1041" t="s">
        <v>285</v>
      </c>
      <c r="C7" s="1042"/>
      <c r="D7" s="1042"/>
      <c r="E7" s="1042"/>
      <c r="F7" s="1042"/>
      <c r="G7" s="89"/>
      <c r="H7" s="1041" t="s">
        <v>285</v>
      </c>
      <c r="I7" s="1042"/>
      <c r="J7" s="1042"/>
      <c r="K7" s="1042"/>
      <c r="L7" s="1042"/>
      <c r="M7" s="1042"/>
      <c r="N7" s="1042"/>
      <c r="O7" s="1045"/>
      <c r="P7" s="1043"/>
    </row>
    <row r="8" spans="1:16" ht="53.25" customHeight="1" thickBot="1" x14ac:dyDescent="0.35">
      <c r="A8" s="1040"/>
      <c r="B8" s="1037" t="s">
        <v>433</v>
      </c>
      <c r="C8" s="1038"/>
      <c r="D8" s="1038"/>
      <c r="E8" s="1038"/>
      <c r="F8" s="1038"/>
      <c r="G8" s="90"/>
      <c r="H8" s="1037" t="s">
        <v>433</v>
      </c>
      <c r="I8" s="1038"/>
      <c r="J8" s="1038"/>
      <c r="K8" s="1038"/>
      <c r="L8" s="1038"/>
      <c r="M8" s="1038"/>
      <c r="N8" s="1038"/>
      <c r="O8" s="1044"/>
      <c r="P8" s="1044"/>
    </row>
    <row r="9" spans="1:16" ht="51" customHeight="1" thickBot="1" x14ac:dyDescent="0.35">
      <c r="A9" s="91"/>
      <c r="B9" s="1037" t="s">
        <v>433</v>
      </c>
      <c r="C9" s="1038"/>
      <c r="D9" s="1038"/>
      <c r="E9" s="1038"/>
      <c r="F9" s="1038"/>
      <c r="G9" s="90"/>
      <c r="H9" s="1047" t="s">
        <v>433</v>
      </c>
      <c r="I9" s="1048"/>
      <c r="J9" s="1048"/>
      <c r="K9" s="1048"/>
      <c r="L9" s="1048"/>
      <c r="M9" s="1048"/>
      <c r="N9" s="1048"/>
      <c r="O9" s="1049"/>
      <c r="P9" s="488"/>
    </row>
    <row r="10" spans="1:16" ht="231.6" thickBot="1" x14ac:dyDescent="0.35">
      <c r="A10" s="4" t="s">
        <v>291</v>
      </c>
      <c r="B10" s="2" t="s">
        <v>292</v>
      </c>
      <c r="C10" s="4" t="s">
        <v>290</v>
      </c>
      <c r="D10" s="4" t="s">
        <v>293</v>
      </c>
      <c r="E10" s="4" t="s">
        <v>294</v>
      </c>
      <c r="F10" s="58" t="s">
        <v>295</v>
      </c>
      <c r="G10" s="139"/>
      <c r="H10" s="459" t="s">
        <v>291</v>
      </c>
      <c r="I10" s="2" t="s">
        <v>292</v>
      </c>
      <c r="J10" s="459" t="s">
        <v>290</v>
      </c>
      <c r="K10" s="459" t="s">
        <v>293</v>
      </c>
      <c r="L10" s="459" t="s">
        <v>294</v>
      </c>
      <c r="M10" s="459" t="s">
        <v>295</v>
      </c>
      <c r="N10" s="781"/>
      <c r="O10" s="782"/>
      <c r="P10" s="783"/>
    </row>
    <row r="11" spans="1:16" ht="16.2" thickBot="1" x14ac:dyDescent="0.35">
      <c r="A11" s="92">
        <v>1</v>
      </c>
      <c r="B11" s="83">
        <v>2</v>
      </c>
      <c r="C11" s="83">
        <v>3</v>
      </c>
      <c r="D11" s="83">
        <v>4</v>
      </c>
      <c r="E11" s="83">
        <v>5</v>
      </c>
      <c r="F11" s="82">
        <v>6</v>
      </c>
      <c r="G11" s="93"/>
      <c r="H11" s="92">
        <v>7</v>
      </c>
      <c r="I11" s="487">
        <v>8</v>
      </c>
      <c r="J11" s="487">
        <v>9</v>
      </c>
      <c r="K11" s="487">
        <v>10</v>
      </c>
      <c r="L11" s="487">
        <v>11</v>
      </c>
      <c r="M11" s="487">
        <v>12</v>
      </c>
      <c r="N11" s="994">
        <v>13</v>
      </c>
      <c r="O11" s="995"/>
      <c r="P11" s="996"/>
    </row>
    <row r="12" spans="1:16" ht="44.25" customHeight="1" x14ac:dyDescent="0.3">
      <c r="A12" s="94"/>
      <c r="B12" s="991" t="s">
        <v>13</v>
      </c>
      <c r="C12" s="991"/>
      <c r="D12" s="991"/>
      <c r="E12" s="991"/>
      <c r="F12" s="734"/>
      <c r="G12" s="93"/>
      <c r="H12" s="514"/>
      <c r="I12" s="713" t="s">
        <v>13</v>
      </c>
      <c r="J12" s="713"/>
      <c r="K12" s="713"/>
      <c r="L12" s="713"/>
      <c r="M12" s="713"/>
      <c r="N12" s="990"/>
      <c r="O12" s="991"/>
      <c r="P12" s="992"/>
    </row>
    <row r="13" spans="1:16" x14ac:dyDescent="0.3">
      <c r="A13" s="95"/>
      <c r="B13" s="840" t="s">
        <v>57</v>
      </c>
      <c r="C13" s="710"/>
      <c r="D13" s="710"/>
      <c r="E13" s="710"/>
      <c r="F13" s="711"/>
      <c r="G13" s="98"/>
      <c r="H13" s="392"/>
      <c r="I13" s="710" t="s">
        <v>57</v>
      </c>
      <c r="J13" s="710"/>
      <c r="K13" s="710"/>
      <c r="L13" s="710"/>
      <c r="M13" s="710"/>
      <c r="N13" s="912"/>
      <c r="O13" s="913"/>
      <c r="P13" s="914"/>
    </row>
    <row r="14" spans="1:16" x14ac:dyDescent="0.3">
      <c r="A14" s="101">
        <v>1</v>
      </c>
      <c r="B14" s="97" t="s">
        <v>58</v>
      </c>
      <c r="C14" s="63" t="s">
        <v>59</v>
      </c>
      <c r="D14" s="63">
        <v>1</v>
      </c>
      <c r="E14" s="63" t="s">
        <v>66</v>
      </c>
      <c r="F14" s="49"/>
      <c r="G14" s="98"/>
      <c r="H14" s="507">
        <v>1</v>
      </c>
      <c r="I14" s="502" t="s">
        <v>458</v>
      </c>
      <c r="J14" s="475" t="s">
        <v>59</v>
      </c>
      <c r="K14" s="149">
        <v>1</v>
      </c>
      <c r="L14" s="149" t="s">
        <v>82</v>
      </c>
      <c r="M14" s="115"/>
      <c r="N14" s="906" t="s">
        <v>712</v>
      </c>
      <c r="O14" s="907"/>
      <c r="P14" s="908"/>
    </row>
    <row r="15" spans="1:16" x14ac:dyDescent="0.3">
      <c r="A15" s="101">
        <v>2</v>
      </c>
      <c r="B15" s="97" t="s">
        <v>61</v>
      </c>
      <c r="C15" s="63" t="s">
        <v>59</v>
      </c>
      <c r="D15" s="63">
        <v>1</v>
      </c>
      <c r="E15" s="63" t="s">
        <v>66</v>
      </c>
      <c r="F15" s="49"/>
      <c r="G15" s="98"/>
      <c r="H15" s="507">
        <f t="shared" ref="H15:H36" si="0">H14+1</f>
        <v>2</v>
      </c>
      <c r="I15" s="502" t="s">
        <v>459</v>
      </c>
      <c r="J15" s="475" t="s">
        <v>59</v>
      </c>
      <c r="K15" s="150">
        <v>1</v>
      </c>
      <c r="L15" s="150" t="s">
        <v>66</v>
      </c>
      <c r="M15" s="49"/>
      <c r="N15" s="906" t="s">
        <v>683</v>
      </c>
      <c r="O15" s="907"/>
      <c r="P15" s="908"/>
    </row>
    <row r="16" spans="1:16" x14ac:dyDescent="0.3">
      <c r="A16" s="101">
        <v>3</v>
      </c>
      <c r="B16" s="97" t="s">
        <v>361</v>
      </c>
      <c r="C16" s="63" t="s">
        <v>59</v>
      </c>
      <c r="D16" s="63">
        <v>1</v>
      </c>
      <c r="E16" s="63" t="s">
        <v>82</v>
      </c>
      <c r="F16" s="49"/>
      <c r="G16" s="98"/>
      <c r="H16" s="507">
        <f t="shared" si="0"/>
        <v>3</v>
      </c>
      <c r="I16" s="502" t="s">
        <v>361</v>
      </c>
      <c r="J16" s="475" t="s">
        <v>59</v>
      </c>
      <c r="K16" s="150">
        <v>1</v>
      </c>
      <c r="L16" s="150" t="s">
        <v>70</v>
      </c>
      <c r="M16" s="49"/>
      <c r="N16" s="906" t="s">
        <v>713</v>
      </c>
      <c r="O16" s="907"/>
      <c r="P16" s="908"/>
    </row>
    <row r="17" spans="1:16" x14ac:dyDescent="0.3">
      <c r="A17" s="101">
        <v>4</v>
      </c>
      <c r="B17" s="97" t="s">
        <v>62</v>
      </c>
      <c r="C17" s="63" t="s">
        <v>59</v>
      </c>
      <c r="D17" s="63">
        <v>1</v>
      </c>
      <c r="E17" s="63" t="s">
        <v>63</v>
      </c>
      <c r="F17" s="49"/>
      <c r="G17" s="98"/>
      <c r="H17" s="507">
        <f t="shared" si="0"/>
        <v>4</v>
      </c>
      <c r="I17" s="502" t="s">
        <v>62</v>
      </c>
      <c r="J17" s="475" t="s">
        <v>59</v>
      </c>
      <c r="K17" s="151">
        <v>1</v>
      </c>
      <c r="L17" s="151" t="s">
        <v>63</v>
      </c>
      <c r="M17" s="49"/>
      <c r="N17" s="915" t="s">
        <v>362</v>
      </c>
      <c r="O17" s="916"/>
      <c r="P17" s="917"/>
    </row>
    <row r="18" spans="1:16" x14ac:dyDescent="0.3">
      <c r="A18" s="101">
        <v>5</v>
      </c>
      <c r="B18" s="97" t="s">
        <v>409</v>
      </c>
      <c r="C18" s="63" t="s">
        <v>59</v>
      </c>
      <c r="D18" s="63">
        <v>1</v>
      </c>
      <c r="E18" s="63" t="s">
        <v>66</v>
      </c>
      <c r="F18" s="49">
        <v>2</v>
      </c>
      <c r="G18" s="98"/>
      <c r="H18" s="507">
        <f t="shared" si="0"/>
        <v>5</v>
      </c>
      <c r="I18" s="502" t="s">
        <v>409</v>
      </c>
      <c r="J18" s="475" t="s">
        <v>59</v>
      </c>
      <c r="K18" s="152">
        <v>1</v>
      </c>
      <c r="L18" s="151" t="s">
        <v>66</v>
      </c>
      <c r="M18" s="49">
        <v>2</v>
      </c>
      <c r="N18" s="915" t="s">
        <v>362</v>
      </c>
      <c r="O18" s="916"/>
      <c r="P18" s="917"/>
    </row>
    <row r="19" spans="1:16" ht="31.2" x14ac:dyDescent="0.3">
      <c r="A19" s="101">
        <v>6</v>
      </c>
      <c r="B19" s="97" t="s">
        <v>64</v>
      </c>
      <c r="C19" s="63" t="s">
        <v>59</v>
      </c>
      <c r="D19" s="63">
        <v>1</v>
      </c>
      <c r="E19" s="63" t="s">
        <v>60</v>
      </c>
      <c r="F19" s="49"/>
      <c r="G19" s="98"/>
      <c r="H19" s="507">
        <f t="shared" si="0"/>
        <v>6</v>
      </c>
      <c r="I19" s="502" t="s">
        <v>64</v>
      </c>
      <c r="J19" s="475" t="s">
        <v>59</v>
      </c>
      <c r="K19" s="150">
        <v>1</v>
      </c>
      <c r="L19" s="150" t="s">
        <v>60</v>
      </c>
      <c r="M19" s="49"/>
      <c r="N19" s="915" t="s">
        <v>362</v>
      </c>
      <c r="O19" s="916"/>
      <c r="P19" s="917"/>
    </row>
    <row r="20" spans="1:16" ht="31.2" x14ac:dyDescent="0.3">
      <c r="A20" s="101">
        <v>7</v>
      </c>
      <c r="B20" s="97" t="s">
        <v>65</v>
      </c>
      <c r="C20" s="63" t="s">
        <v>59</v>
      </c>
      <c r="D20" s="63">
        <v>1</v>
      </c>
      <c r="E20" s="63" t="s">
        <v>66</v>
      </c>
      <c r="F20" s="49"/>
      <c r="G20" s="98"/>
      <c r="H20" s="507">
        <f t="shared" si="0"/>
        <v>7</v>
      </c>
      <c r="I20" s="502" t="s">
        <v>65</v>
      </c>
      <c r="J20" s="475" t="s">
        <v>59</v>
      </c>
      <c r="K20" s="150">
        <v>1</v>
      </c>
      <c r="L20" s="150" t="s">
        <v>66</v>
      </c>
      <c r="M20" s="49"/>
      <c r="N20" s="915" t="s">
        <v>362</v>
      </c>
      <c r="O20" s="916"/>
      <c r="P20" s="917"/>
    </row>
    <row r="21" spans="1:16" ht="31.2" x14ac:dyDescent="0.3">
      <c r="A21" s="101">
        <v>8</v>
      </c>
      <c r="B21" s="97" t="s">
        <v>454</v>
      </c>
      <c r="C21" s="63" t="s">
        <v>59</v>
      </c>
      <c r="D21" s="63">
        <v>1</v>
      </c>
      <c r="E21" s="63" t="s">
        <v>60</v>
      </c>
      <c r="F21" s="49"/>
      <c r="G21" s="98"/>
      <c r="H21" s="507">
        <f t="shared" si="0"/>
        <v>8</v>
      </c>
      <c r="I21" s="502" t="s">
        <v>454</v>
      </c>
      <c r="J21" s="475" t="s">
        <v>59</v>
      </c>
      <c r="K21" s="150">
        <v>1</v>
      </c>
      <c r="L21" s="150" t="s">
        <v>60</v>
      </c>
      <c r="M21" s="49"/>
      <c r="N21" s="906" t="s">
        <v>462</v>
      </c>
      <c r="O21" s="907"/>
      <c r="P21" s="908"/>
    </row>
    <row r="22" spans="1:16" ht="31.2" x14ac:dyDescent="0.3">
      <c r="A22" s="101">
        <v>9</v>
      </c>
      <c r="B22" s="97" t="s">
        <v>67</v>
      </c>
      <c r="C22" s="63" t="s">
        <v>59</v>
      </c>
      <c r="D22" s="63">
        <v>1</v>
      </c>
      <c r="E22" s="63" t="s">
        <v>82</v>
      </c>
      <c r="F22" s="49"/>
      <c r="G22" s="98"/>
      <c r="H22" s="507">
        <f t="shared" si="0"/>
        <v>9</v>
      </c>
      <c r="I22" s="502" t="s">
        <v>67</v>
      </c>
      <c r="J22" s="475" t="s">
        <v>59</v>
      </c>
      <c r="K22" s="150">
        <v>1</v>
      </c>
      <c r="L22" s="150" t="s">
        <v>60</v>
      </c>
      <c r="M22" s="49"/>
      <c r="N22" s="906" t="s">
        <v>714</v>
      </c>
      <c r="O22" s="907"/>
      <c r="P22" s="908"/>
    </row>
    <row r="23" spans="1:16" ht="31.2" x14ac:dyDescent="0.3">
      <c r="A23" s="101">
        <v>10</v>
      </c>
      <c r="B23" s="97" t="s">
        <v>455</v>
      </c>
      <c r="C23" s="63" t="s">
        <v>59</v>
      </c>
      <c r="D23" s="63">
        <v>1</v>
      </c>
      <c r="E23" s="63" t="s">
        <v>66</v>
      </c>
      <c r="F23" s="49"/>
      <c r="G23" s="98"/>
      <c r="H23" s="507">
        <f t="shared" si="0"/>
        <v>10</v>
      </c>
      <c r="I23" s="502" t="s">
        <v>455</v>
      </c>
      <c r="J23" s="475" t="s">
        <v>59</v>
      </c>
      <c r="K23" s="150">
        <v>1</v>
      </c>
      <c r="L23" s="150" t="s">
        <v>66</v>
      </c>
      <c r="M23" s="49"/>
      <c r="N23" s="915" t="s">
        <v>362</v>
      </c>
      <c r="O23" s="916"/>
      <c r="P23" s="917"/>
    </row>
    <row r="24" spans="1:16" x14ac:dyDescent="0.3">
      <c r="A24" s="101">
        <v>11</v>
      </c>
      <c r="B24" s="97" t="s">
        <v>363</v>
      </c>
      <c r="C24" s="63" t="s">
        <v>59</v>
      </c>
      <c r="D24" s="63">
        <v>1</v>
      </c>
      <c r="E24" s="63" t="s">
        <v>82</v>
      </c>
      <c r="F24" s="49"/>
      <c r="G24" s="98"/>
      <c r="H24" s="507">
        <f t="shared" si="0"/>
        <v>11</v>
      </c>
      <c r="I24" s="502" t="s">
        <v>363</v>
      </c>
      <c r="J24" s="475" t="s">
        <v>59</v>
      </c>
      <c r="K24" s="150">
        <v>1</v>
      </c>
      <c r="L24" s="150" t="s">
        <v>82</v>
      </c>
      <c r="M24" s="49"/>
      <c r="N24" s="915" t="s">
        <v>362</v>
      </c>
      <c r="O24" s="916"/>
      <c r="P24" s="917"/>
    </row>
    <row r="25" spans="1:16" ht="31.2" x14ac:dyDescent="0.3">
      <c r="A25" s="101">
        <v>12</v>
      </c>
      <c r="B25" s="97" t="s">
        <v>68</v>
      </c>
      <c r="C25" s="63" t="s">
        <v>69</v>
      </c>
      <c r="D25" s="63">
        <v>1</v>
      </c>
      <c r="E25" s="63" t="s">
        <v>82</v>
      </c>
      <c r="F25" s="49"/>
      <c r="G25" s="98"/>
      <c r="H25" s="507">
        <f t="shared" si="0"/>
        <v>12</v>
      </c>
      <c r="I25" s="502" t="s">
        <v>460</v>
      </c>
      <c r="J25" s="475" t="s">
        <v>69</v>
      </c>
      <c r="K25" s="150">
        <v>1</v>
      </c>
      <c r="L25" s="150" t="s">
        <v>82</v>
      </c>
      <c r="M25" s="49"/>
      <c r="N25" s="906" t="s">
        <v>715</v>
      </c>
      <c r="O25" s="907"/>
      <c r="P25" s="908"/>
    </row>
    <row r="26" spans="1:16" ht="31.2" x14ac:dyDescent="0.3">
      <c r="A26" s="101">
        <v>13</v>
      </c>
      <c r="B26" s="97" t="s">
        <v>364</v>
      </c>
      <c r="C26" s="63" t="s">
        <v>69</v>
      </c>
      <c r="D26" s="63">
        <v>1</v>
      </c>
      <c r="E26" s="63" t="s">
        <v>66</v>
      </c>
      <c r="F26" s="49"/>
      <c r="G26" s="98"/>
      <c r="H26" s="507">
        <f t="shared" si="0"/>
        <v>13</v>
      </c>
      <c r="I26" s="502" t="s">
        <v>461</v>
      </c>
      <c r="J26" s="475" t="s">
        <v>69</v>
      </c>
      <c r="K26" s="129">
        <v>1</v>
      </c>
      <c r="L26" s="129" t="s">
        <v>66</v>
      </c>
      <c r="M26" s="49"/>
      <c r="N26" s="906" t="s">
        <v>465</v>
      </c>
      <c r="O26" s="907"/>
      <c r="P26" s="908"/>
    </row>
    <row r="27" spans="1:16" x14ac:dyDescent="0.3">
      <c r="A27" s="101">
        <v>14</v>
      </c>
      <c r="B27" s="97" t="s">
        <v>365</v>
      </c>
      <c r="C27" s="63" t="s">
        <v>69</v>
      </c>
      <c r="D27" s="63">
        <v>1</v>
      </c>
      <c r="E27" s="63" t="s">
        <v>70</v>
      </c>
      <c r="F27" s="49"/>
      <c r="G27" s="98"/>
      <c r="H27" s="507">
        <f t="shared" si="0"/>
        <v>14</v>
      </c>
      <c r="I27" s="502" t="s">
        <v>365</v>
      </c>
      <c r="J27" s="475" t="s">
        <v>69</v>
      </c>
      <c r="K27" s="150">
        <v>1</v>
      </c>
      <c r="L27" s="150" t="s">
        <v>70</v>
      </c>
      <c r="M27" s="49"/>
      <c r="N27" s="906" t="s">
        <v>684</v>
      </c>
      <c r="O27" s="907"/>
      <c r="P27" s="908"/>
    </row>
    <row r="28" spans="1:16" x14ac:dyDescent="0.3">
      <c r="A28" s="101">
        <v>15</v>
      </c>
      <c r="B28" s="97" t="s">
        <v>366</v>
      </c>
      <c r="C28" s="63" t="s">
        <v>69</v>
      </c>
      <c r="D28" s="63">
        <v>1</v>
      </c>
      <c r="E28" s="63" t="s">
        <v>70</v>
      </c>
      <c r="F28" s="49"/>
      <c r="G28" s="98"/>
      <c r="H28" s="507">
        <f t="shared" si="0"/>
        <v>15</v>
      </c>
      <c r="I28" s="502" t="s">
        <v>366</v>
      </c>
      <c r="J28" s="475" t="s">
        <v>69</v>
      </c>
      <c r="K28" s="150">
        <v>1</v>
      </c>
      <c r="L28" s="150" t="s">
        <v>70</v>
      </c>
      <c r="M28" s="49"/>
      <c r="N28" s="915" t="s">
        <v>362</v>
      </c>
      <c r="O28" s="916"/>
      <c r="P28" s="917"/>
    </row>
    <row r="29" spans="1:16" x14ac:dyDescent="0.3">
      <c r="A29" s="101">
        <v>16</v>
      </c>
      <c r="B29" s="97" t="s">
        <v>372</v>
      </c>
      <c r="C29" s="63" t="s">
        <v>69</v>
      </c>
      <c r="D29" s="63">
        <v>1</v>
      </c>
      <c r="E29" s="63" t="s">
        <v>70</v>
      </c>
      <c r="F29" s="49"/>
      <c r="G29" s="98"/>
      <c r="H29" s="507">
        <f t="shared" si="0"/>
        <v>16</v>
      </c>
      <c r="I29" s="502" t="s">
        <v>372</v>
      </c>
      <c r="J29" s="475" t="s">
        <v>69</v>
      </c>
      <c r="K29" s="150">
        <v>1</v>
      </c>
      <c r="L29" s="150" t="s">
        <v>70</v>
      </c>
      <c r="M29" s="49"/>
      <c r="N29" s="915" t="s">
        <v>362</v>
      </c>
      <c r="O29" s="916"/>
      <c r="P29" s="917"/>
    </row>
    <row r="30" spans="1:16" x14ac:dyDescent="0.3">
      <c r="A30" s="101">
        <v>17</v>
      </c>
      <c r="B30" s="97" t="s">
        <v>367</v>
      </c>
      <c r="C30" s="63" t="s">
        <v>59</v>
      </c>
      <c r="D30" s="63">
        <v>1</v>
      </c>
      <c r="E30" s="63" t="s">
        <v>70</v>
      </c>
      <c r="F30" s="49"/>
      <c r="G30" s="98"/>
      <c r="H30" s="507">
        <f t="shared" si="0"/>
        <v>17</v>
      </c>
      <c r="I30" s="502" t="s">
        <v>367</v>
      </c>
      <c r="J30" s="475" t="s">
        <v>59</v>
      </c>
      <c r="K30" s="150">
        <v>1</v>
      </c>
      <c r="L30" s="150" t="s">
        <v>70</v>
      </c>
      <c r="M30" s="49"/>
      <c r="N30" s="915" t="s">
        <v>362</v>
      </c>
      <c r="O30" s="916"/>
      <c r="P30" s="917"/>
    </row>
    <row r="31" spans="1:16" x14ac:dyDescent="0.3">
      <c r="A31" s="101">
        <v>18</v>
      </c>
      <c r="B31" s="97" t="s">
        <v>349</v>
      </c>
      <c r="C31" s="63" t="s">
        <v>59</v>
      </c>
      <c r="D31" s="63">
        <v>1</v>
      </c>
      <c r="E31" s="63" t="s">
        <v>66</v>
      </c>
      <c r="F31" s="49"/>
      <c r="G31" s="98"/>
      <c r="H31" s="507">
        <f t="shared" si="0"/>
        <v>18</v>
      </c>
      <c r="I31" s="502" t="s">
        <v>349</v>
      </c>
      <c r="J31" s="475" t="s">
        <v>59</v>
      </c>
      <c r="K31" s="150">
        <v>1</v>
      </c>
      <c r="L31" s="150" t="s">
        <v>82</v>
      </c>
      <c r="M31" s="49"/>
      <c r="N31" s="906" t="s">
        <v>716</v>
      </c>
      <c r="O31" s="907"/>
      <c r="P31" s="908"/>
    </row>
    <row r="32" spans="1:16" x14ac:dyDescent="0.3">
      <c r="A32" s="101">
        <v>19</v>
      </c>
      <c r="B32" s="97" t="s">
        <v>71</v>
      </c>
      <c r="C32" s="63" t="s">
        <v>59</v>
      </c>
      <c r="D32" s="63">
        <v>1</v>
      </c>
      <c r="E32" s="63" t="s">
        <v>82</v>
      </c>
      <c r="F32" s="49">
        <v>2</v>
      </c>
      <c r="G32" s="98"/>
      <c r="H32" s="507">
        <f t="shared" si="0"/>
        <v>19</v>
      </c>
      <c r="I32" s="502" t="s">
        <v>71</v>
      </c>
      <c r="J32" s="475" t="s">
        <v>59</v>
      </c>
      <c r="K32" s="129">
        <v>1</v>
      </c>
      <c r="L32" s="150" t="s">
        <v>82</v>
      </c>
      <c r="M32" s="49">
        <v>2</v>
      </c>
      <c r="N32" s="915" t="s">
        <v>362</v>
      </c>
      <c r="O32" s="916"/>
      <c r="P32" s="917"/>
    </row>
    <row r="33" spans="1:16" ht="31.2" x14ac:dyDescent="0.3">
      <c r="A33" s="101">
        <v>20</v>
      </c>
      <c r="B33" s="97" t="s">
        <v>368</v>
      </c>
      <c r="C33" s="63" t="s">
        <v>69</v>
      </c>
      <c r="D33" s="63">
        <v>1</v>
      </c>
      <c r="E33" s="63" t="s">
        <v>66</v>
      </c>
      <c r="F33" s="49">
        <v>2</v>
      </c>
      <c r="G33" s="90"/>
      <c r="H33" s="507">
        <f t="shared" si="0"/>
        <v>20</v>
      </c>
      <c r="I33" s="502" t="s">
        <v>687</v>
      </c>
      <c r="J33" s="475" t="s">
        <v>69</v>
      </c>
      <c r="K33" s="150">
        <v>1</v>
      </c>
      <c r="L33" s="150" t="s">
        <v>66</v>
      </c>
      <c r="M33" s="49">
        <v>2</v>
      </c>
      <c r="N33" s="906" t="s">
        <v>689</v>
      </c>
      <c r="O33" s="907"/>
      <c r="P33" s="908"/>
    </row>
    <row r="34" spans="1:16" ht="46.8" x14ac:dyDescent="0.3">
      <c r="A34" s="101">
        <v>21</v>
      </c>
      <c r="B34" s="97" t="s">
        <v>410</v>
      </c>
      <c r="C34" s="63" t="s">
        <v>69</v>
      </c>
      <c r="D34" s="63">
        <v>1</v>
      </c>
      <c r="E34" s="63" t="s">
        <v>82</v>
      </c>
      <c r="F34" s="49">
        <v>2</v>
      </c>
      <c r="G34" s="90"/>
      <c r="H34" s="507">
        <f t="shared" si="0"/>
        <v>21</v>
      </c>
      <c r="I34" s="502" t="s">
        <v>688</v>
      </c>
      <c r="J34" s="475" t="s">
        <v>69</v>
      </c>
      <c r="K34" s="150">
        <v>1</v>
      </c>
      <c r="L34" s="150" t="s">
        <v>82</v>
      </c>
      <c r="M34" s="49">
        <v>2</v>
      </c>
      <c r="N34" s="906" t="s">
        <v>690</v>
      </c>
      <c r="O34" s="907"/>
      <c r="P34" s="908"/>
    </row>
    <row r="35" spans="1:16" x14ac:dyDescent="0.3">
      <c r="A35" s="101"/>
      <c r="B35" s="97"/>
      <c r="C35" s="63"/>
      <c r="D35" s="63"/>
      <c r="E35" s="63"/>
      <c r="F35" s="49"/>
      <c r="G35" s="90"/>
      <c r="H35" s="510">
        <f t="shared" si="0"/>
        <v>22</v>
      </c>
      <c r="I35" s="503" t="s">
        <v>456</v>
      </c>
      <c r="J35" s="146" t="s">
        <v>69</v>
      </c>
      <c r="K35" s="153">
        <v>1</v>
      </c>
      <c r="L35" s="153" t="s">
        <v>66</v>
      </c>
      <c r="M35" s="147">
        <v>2</v>
      </c>
      <c r="N35" s="894" t="s">
        <v>371</v>
      </c>
      <c r="O35" s="895"/>
      <c r="P35" s="896"/>
    </row>
    <row r="36" spans="1:16" x14ac:dyDescent="0.3">
      <c r="A36" s="101"/>
      <c r="B36" s="97"/>
      <c r="C36" s="63"/>
      <c r="D36" s="63"/>
      <c r="E36" s="63"/>
      <c r="F36" s="49"/>
      <c r="G36" s="98"/>
      <c r="H36" s="510">
        <f t="shared" si="0"/>
        <v>23</v>
      </c>
      <c r="I36" s="503" t="s">
        <v>457</v>
      </c>
      <c r="J36" s="146" t="s">
        <v>69</v>
      </c>
      <c r="K36" s="153">
        <v>1</v>
      </c>
      <c r="L36" s="153" t="s">
        <v>82</v>
      </c>
      <c r="M36" s="147">
        <v>2</v>
      </c>
      <c r="N36" s="909" t="s">
        <v>371</v>
      </c>
      <c r="O36" s="910"/>
      <c r="P36" s="911"/>
    </row>
    <row r="37" spans="1:16" x14ac:dyDescent="0.3">
      <c r="A37" s="95"/>
      <c r="B37" s="840" t="s">
        <v>72</v>
      </c>
      <c r="C37" s="710"/>
      <c r="D37" s="710"/>
      <c r="E37" s="710"/>
      <c r="F37" s="711"/>
      <c r="G37" s="102"/>
      <c r="H37" s="392"/>
      <c r="I37" s="710" t="s">
        <v>72</v>
      </c>
      <c r="J37" s="710"/>
      <c r="K37" s="710"/>
      <c r="L37" s="710"/>
      <c r="M37" s="710"/>
      <c r="N37" s="812"/>
      <c r="O37" s="813"/>
      <c r="P37" s="993"/>
    </row>
    <row r="38" spans="1:16" x14ac:dyDescent="0.3">
      <c r="A38" s="101">
        <v>22</v>
      </c>
      <c r="B38" s="97" t="s">
        <v>74</v>
      </c>
      <c r="C38" s="63" t="s">
        <v>73</v>
      </c>
      <c r="D38" s="63">
        <v>1</v>
      </c>
      <c r="E38" s="63" t="s">
        <v>75</v>
      </c>
      <c r="F38" s="49"/>
      <c r="G38" s="98"/>
      <c r="H38" s="507">
        <f>H36+1</f>
        <v>24</v>
      </c>
      <c r="I38" s="502" t="s">
        <v>74</v>
      </c>
      <c r="J38" s="456" t="s">
        <v>73</v>
      </c>
      <c r="K38" s="456">
        <v>1</v>
      </c>
      <c r="L38" s="456" t="s">
        <v>70</v>
      </c>
      <c r="M38" s="10"/>
      <c r="N38" s="906" t="s">
        <v>836</v>
      </c>
      <c r="O38" s="907"/>
      <c r="P38" s="908"/>
    </row>
    <row r="39" spans="1:16" x14ac:dyDescent="0.3">
      <c r="A39" s="101">
        <v>23</v>
      </c>
      <c r="B39" s="97" t="s">
        <v>369</v>
      </c>
      <c r="C39" s="63" t="s">
        <v>73</v>
      </c>
      <c r="D39" s="63">
        <v>1</v>
      </c>
      <c r="E39" s="63" t="s">
        <v>63</v>
      </c>
      <c r="F39" s="49"/>
      <c r="G39" s="98"/>
      <c r="H39" s="507">
        <f>H38+1</f>
        <v>25</v>
      </c>
      <c r="I39" s="502" t="s">
        <v>369</v>
      </c>
      <c r="J39" s="456" t="s">
        <v>73</v>
      </c>
      <c r="K39" s="456">
        <v>1</v>
      </c>
      <c r="L39" s="456" t="s">
        <v>63</v>
      </c>
      <c r="M39" s="10"/>
      <c r="N39" s="637" t="s">
        <v>362</v>
      </c>
      <c r="O39" s="638"/>
      <c r="P39" s="639"/>
    </row>
    <row r="40" spans="1:16" x14ac:dyDescent="0.3">
      <c r="A40" s="101">
        <v>24</v>
      </c>
      <c r="B40" s="97" t="s">
        <v>77</v>
      </c>
      <c r="C40" s="63" t="s">
        <v>73</v>
      </c>
      <c r="D40" s="63">
        <v>1</v>
      </c>
      <c r="E40" s="63" t="s">
        <v>66</v>
      </c>
      <c r="F40" s="49">
        <v>2</v>
      </c>
      <c r="G40" s="90"/>
      <c r="H40" s="507">
        <f>H39+1</f>
        <v>26</v>
      </c>
      <c r="I40" s="502" t="s">
        <v>77</v>
      </c>
      <c r="J40" s="456" t="s">
        <v>73</v>
      </c>
      <c r="K40" s="456">
        <v>1</v>
      </c>
      <c r="L40" s="456" t="s">
        <v>66</v>
      </c>
      <c r="M40" s="10">
        <v>2</v>
      </c>
      <c r="N40" s="637" t="s">
        <v>362</v>
      </c>
      <c r="O40" s="638"/>
      <c r="P40" s="639"/>
    </row>
    <row r="41" spans="1:16" x14ac:dyDescent="0.3">
      <c r="A41" s="101">
        <v>25</v>
      </c>
      <c r="B41" s="97" t="s">
        <v>76</v>
      </c>
      <c r="C41" s="63" t="s">
        <v>73</v>
      </c>
      <c r="D41" s="63">
        <v>1</v>
      </c>
      <c r="E41" s="63" t="s">
        <v>82</v>
      </c>
      <c r="F41" s="49">
        <v>2</v>
      </c>
      <c r="G41" s="90"/>
      <c r="H41" s="507">
        <f>H40+1</f>
        <v>27</v>
      </c>
      <c r="I41" s="502" t="s">
        <v>76</v>
      </c>
      <c r="J41" s="456" t="s">
        <v>73</v>
      </c>
      <c r="K41" s="456">
        <v>1</v>
      </c>
      <c r="L41" s="456" t="s">
        <v>82</v>
      </c>
      <c r="M41" s="10">
        <v>2</v>
      </c>
      <c r="N41" s="637" t="s">
        <v>362</v>
      </c>
      <c r="O41" s="638"/>
      <c r="P41" s="639"/>
    </row>
    <row r="42" spans="1:16" x14ac:dyDescent="0.3">
      <c r="A42" s="95"/>
      <c r="B42" s="840" t="s">
        <v>78</v>
      </c>
      <c r="C42" s="710"/>
      <c r="D42" s="710"/>
      <c r="E42" s="710"/>
      <c r="F42" s="711"/>
      <c r="G42" s="102"/>
      <c r="H42" s="392"/>
      <c r="I42" s="710" t="s">
        <v>78</v>
      </c>
      <c r="J42" s="710"/>
      <c r="K42" s="710"/>
      <c r="L42" s="710"/>
      <c r="M42" s="710"/>
      <c r="N42" s="812"/>
      <c r="O42" s="813"/>
      <c r="P42" s="993"/>
    </row>
    <row r="43" spans="1:16" x14ac:dyDescent="0.3">
      <c r="A43" s="101">
        <v>26</v>
      </c>
      <c r="B43" s="97" t="s">
        <v>79</v>
      </c>
      <c r="C43" s="63" t="s">
        <v>59</v>
      </c>
      <c r="D43" s="63">
        <v>1</v>
      </c>
      <c r="E43" s="63" t="s">
        <v>70</v>
      </c>
      <c r="F43" s="49"/>
      <c r="G43" s="98"/>
      <c r="H43" s="507">
        <f>H41+1</f>
        <v>28</v>
      </c>
      <c r="I43" s="502" t="s">
        <v>79</v>
      </c>
      <c r="J43" s="456" t="s">
        <v>59</v>
      </c>
      <c r="K43" s="456">
        <v>1</v>
      </c>
      <c r="L43" s="456" t="s">
        <v>70</v>
      </c>
      <c r="M43" s="10"/>
      <c r="N43" s="637" t="s">
        <v>362</v>
      </c>
      <c r="O43" s="638"/>
      <c r="P43" s="639"/>
    </row>
    <row r="44" spans="1:16" x14ac:dyDescent="0.3">
      <c r="A44" s="101">
        <v>27</v>
      </c>
      <c r="B44" s="97" t="s">
        <v>80</v>
      </c>
      <c r="C44" s="63" t="s">
        <v>59</v>
      </c>
      <c r="D44" s="63">
        <v>1</v>
      </c>
      <c r="E44" s="63" t="s">
        <v>66</v>
      </c>
      <c r="F44" s="49"/>
      <c r="G44" s="98"/>
      <c r="H44" s="507">
        <f t="shared" ref="H44:H52" si="1">H43+1</f>
        <v>29</v>
      </c>
      <c r="I44" s="502" t="s">
        <v>80</v>
      </c>
      <c r="J44" s="456" t="s">
        <v>59</v>
      </c>
      <c r="K44" s="456">
        <v>1</v>
      </c>
      <c r="L44" s="456" t="s">
        <v>82</v>
      </c>
      <c r="M44" s="10"/>
      <c r="N44" s="637" t="s">
        <v>362</v>
      </c>
      <c r="O44" s="638"/>
      <c r="P44" s="639"/>
    </row>
    <row r="45" spans="1:16" x14ac:dyDescent="0.3">
      <c r="A45" s="101">
        <v>28</v>
      </c>
      <c r="B45" s="97" t="s">
        <v>373</v>
      </c>
      <c r="C45" s="63" t="s">
        <v>59</v>
      </c>
      <c r="D45" s="63">
        <v>2</v>
      </c>
      <c r="E45" s="63" t="s">
        <v>63</v>
      </c>
      <c r="F45" s="49"/>
      <c r="G45" s="98"/>
      <c r="H45" s="507">
        <f t="shared" si="1"/>
        <v>30</v>
      </c>
      <c r="I45" s="502" t="s">
        <v>373</v>
      </c>
      <c r="J45" s="456" t="s">
        <v>59</v>
      </c>
      <c r="K45" s="456">
        <v>2</v>
      </c>
      <c r="L45" s="456" t="s">
        <v>63</v>
      </c>
      <c r="M45" s="10"/>
      <c r="N45" s="637" t="s">
        <v>362</v>
      </c>
      <c r="O45" s="638"/>
      <c r="P45" s="639"/>
    </row>
    <row r="46" spans="1:16" x14ac:dyDescent="0.3">
      <c r="A46" s="101">
        <v>29</v>
      </c>
      <c r="B46" s="97" t="s">
        <v>413</v>
      </c>
      <c r="C46" s="63" t="s">
        <v>59</v>
      </c>
      <c r="D46" s="63">
        <v>1</v>
      </c>
      <c r="E46" s="63" t="s">
        <v>75</v>
      </c>
      <c r="F46" s="49"/>
      <c r="G46" s="98"/>
      <c r="H46" s="507">
        <f t="shared" si="1"/>
        <v>31</v>
      </c>
      <c r="I46" s="502" t="s">
        <v>413</v>
      </c>
      <c r="J46" s="456" t="s">
        <v>59</v>
      </c>
      <c r="K46" s="456">
        <v>1</v>
      </c>
      <c r="L46" s="456" t="s">
        <v>75</v>
      </c>
      <c r="M46" s="10"/>
      <c r="N46" s="637" t="s">
        <v>362</v>
      </c>
      <c r="O46" s="638"/>
      <c r="P46" s="639"/>
    </row>
    <row r="47" spans="1:16" x14ac:dyDescent="0.3">
      <c r="A47" s="101">
        <v>30</v>
      </c>
      <c r="B47" s="97" t="s">
        <v>81</v>
      </c>
      <c r="C47" s="63" t="s">
        <v>59</v>
      </c>
      <c r="D47" s="63">
        <v>2</v>
      </c>
      <c r="E47" s="63" t="s">
        <v>75</v>
      </c>
      <c r="F47" s="49"/>
      <c r="G47" s="98"/>
      <c r="H47" s="507">
        <f t="shared" si="1"/>
        <v>32</v>
      </c>
      <c r="I47" s="502" t="s">
        <v>81</v>
      </c>
      <c r="J47" s="456" t="s">
        <v>59</v>
      </c>
      <c r="K47" s="456">
        <v>3</v>
      </c>
      <c r="L47" s="456" t="s">
        <v>75</v>
      </c>
      <c r="M47" s="10"/>
      <c r="N47" s="637" t="s">
        <v>809</v>
      </c>
      <c r="O47" s="638"/>
      <c r="P47" s="639"/>
    </row>
    <row r="48" spans="1:16" x14ac:dyDescent="0.3">
      <c r="A48" s="101"/>
      <c r="B48" s="97"/>
      <c r="C48" s="63"/>
      <c r="D48" s="63"/>
      <c r="E48" s="63"/>
      <c r="F48" s="49"/>
      <c r="G48" s="98"/>
      <c r="H48" s="510">
        <f t="shared" si="1"/>
        <v>33</v>
      </c>
      <c r="I48" s="503" t="s">
        <v>119</v>
      </c>
      <c r="J48" s="156" t="s">
        <v>59</v>
      </c>
      <c r="K48" s="156">
        <v>1</v>
      </c>
      <c r="L48" s="156" t="s">
        <v>63</v>
      </c>
      <c r="M48" s="148"/>
      <c r="N48" s="646" t="s">
        <v>371</v>
      </c>
      <c r="O48" s="647"/>
      <c r="P48" s="648"/>
    </row>
    <row r="49" spans="1:16" ht="24" customHeight="1" x14ac:dyDescent="0.3">
      <c r="A49" s="101">
        <v>31</v>
      </c>
      <c r="B49" s="97" t="s">
        <v>374</v>
      </c>
      <c r="C49" s="63" t="s">
        <v>59</v>
      </c>
      <c r="D49" s="63">
        <v>2</v>
      </c>
      <c r="E49" s="63" t="s">
        <v>82</v>
      </c>
      <c r="F49" s="49"/>
      <c r="G49" s="98"/>
      <c r="H49" s="507">
        <f t="shared" si="1"/>
        <v>34</v>
      </c>
      <c r="I49" s="502" t="s">
        <v>464</v>
      </c>
      <c r="J49" s="456" t="s">
        <v>59</v>
      </c>
      <c r="K49" s="456">
        <v>2</v>
      </c>
      <c r="L49" s="456" t="s">
        <v>82</v>
      </c>
      <c r="M49" s="10"/>
      <c r="N49" s="627" t="s">
        <v>466</v>
      </c>
      <c r="O49" s="628"/>
      <c r="P49" s="629"/>
    </row>
    <row r="50" spans="1:16" x14ac:dyDescent="0.3">
      <c r="A50" s="101">
        <v>32</v>
      </c>
      <c r="B50" s="97" t="s">
        <v>384</v>
      </c>
      <c r="C50" s="63" t="s">
        <v>59</v>
      </c>
      <c r="D50" s="63">
        <v>2</v>
      </c>
      <c r="E50" s="63" t="s">
        <v>63</v>
      </c>
      <c r="F50" s="49"/>
      <c r="G50" s="98"/>
      <c r="H50" s="507">
        <f t="shared" si="1"/>
        <v>35</v>
      </c>
      <c r="I50" s="502" t="s">
        <v>384</v>
      </c>
      <c r="J50" s="456" t="s">
        <v>59</v>
      </c>
      <c r="K50" s="456">
        <v>1</v>
      </c>
      <c r="L50" s="456" t="s">
        <v>63</v>
      </c>
      <c r="M50" s="10"/>
      <c r="N50" s="637" t="s">
        <v>693</v>
      </c>
      <c r="O50" s="638"/>
      <c r="P50" s="639"/>
    </row>
    <row r="51" spans="1:16" x14ac:dyDescent="0.3">
      <c r="A51" s="101">
        <v>33</v>
      </c>
      <c r="B51" s="97" t="s">
        <v>83</v>
      </c>
      <c r="C51" s="63" t="s">
        <v>59</v>
      </c>
      <c r="D51" s="63">
        <v>1</v>
      </c>
      <c r="E51" s="63" t="s">
        <v>60</v>
      </c>
      <c r="F51" s="49"/>
      <c r="G51" s="98"/>
      <c r="H51" s="507">
        <f t="shared" si="1"/>
        <v>36</v>
      </c>
      <c r="I51" s="502" t="s">
        <v>83</v>
      </c>
      <c r="J51" s="456" t="s">
        <v>59</v>
      </c>
      <c r="K51" s="456">
        <v>1</v>
      </c>
      <c r="L51" s="456" t="s">
        <v>60</v>
      </c>
      <c r="M51" s="10"/>
      <c r="N51" s="637" t="s">
        <v>362</v>
      </c>
      <c r="O51" s="638"/>
      <c r="P51" s="639"/>
    </row>
    <row r="52" spans="1:16" x14ac:dyDescent="0.3">
      <c r="A52" s="101">
        <v>34</v>
      </c>
      <c r="B52" s="97" t="s">
        <v>84</v>
      </c>
      <c r="C52" s="63" t="s">
        <v>59</v>
      </c>
      <c r="D52" s="63">
        <v>1</v>
      </c>
      <c r="E52" s="63" t="s">
        <v>66</v>
      </c>
      <c r="F52" s="49"/>
      <c r="G52" s="98"/>
      <c r="H52" s="507">
        <f t="shared" si="1"/>
        <v>37</v>
      </c>
      <c r="I52" s="502" t="s">
        <v>84</v>
      </c>
      <c r="J52" s="456" t="s">
        <v>59</v>
      </c>
      <c r="K52" s="456">
        <v>1</v>
      </c>
      <c r="L52" s="456" t="s">
        <v>66</v>
      </c>
      <c r="M52" s="10"/>
      <c r="N52" s="637" t="s">
        <v>362</v>
      </c>
      <c r="O52" s="638"/>
      <c r="P52" s="639"/>
    </row>
    <row r="53" spans="1:16" x14ac:dyDescent="0.3">
      <c r="A53" s="101">
        <v>35</v>
      </c>
      <c r="B53" s="97" t="s">
        <v>85</v>
      </c>
      <c r="C53" s="63" t="s">
        <v>73</v>
      </c>
      <c r="D53" s="63">
        <v>1</v>
      </c>
      <c r="E53" s="63" t="s">
        <v>66</v>
      </c>
      <c r="F53" s="49"/>
      <c r="G53" s="98"/>
      <c r="H53" s="507">
        <f t="shared" ref="H53:H54" si="2">H52+1</f>
        <v>38</v>
      </c>
      <c r="I53" s="502" t="s">
        <v>85</v>
      </c>
      <c r="J53" s="456" t="s">
        <v>73</v>
      </c>
      <c r="K53" s="456">
        <v>1</v>
      </c>
      <c r="L53" s="456" t="s">
        <v>66</v>
      </c>
      <c r="M53" s="10"/>
      <c r="N53" s="637" t="s">
        <v>362</v>
      </c>
      <c r="O53" s="638"/>
      <c r="P53" s="639"/>
    </row>
    <row r="54" spans="1:16" x14ac:dyDescent="0.3">
      <c r="A54" s="101">
        <v>36</v>
      </c>
      <c r="B54" s="97" t="s">
        <v>86</v>
      </c>
      <c r="C54" s="63" t="s">
        <v>73</v>
      </c>
      <c r="D54" s="63">
        <v>1</v>
      </c>
      <c r="E54" s="63" t="s">
        <v>82</v>
      </c>
      <c r="F54" s="49"/>
      <c r="G54" s="98"/>
      <c r="H54" s="507">
        <f t="shared" si="2"/>
        <v>39</v>
      </c>
      <c r="I54" s="502" t="s">
        <v>86</v>
      </c>
      <c r="J54" s="456" t="s">
        <v>73</v>
      </c>
      <c r="K54" s="456">
        <v>1</v>
      </c>
      <c r="L54" s="456" t="s">
        <v>82</v>
      </c>
      <c r="M54" s="10"/>
      <c r="N54" s="637" t="s">
        <v>362</v>
      </c>
      <c r="O54" s="638"/>
      <c r="P54" s="639"/>
    </row>
    <row r="55" spans="1:16" x14ac:dyDescent="0.3">
      <c r="A55" s="95"/>
      <c r="B55" s="840" t="s">
        <v>87</v>
      </c>
      <c r="C55" s="710"/>
      <c r="D55" s="710"/>
      <c r="E55" s="710"/>
      <c r="F55" s="711"/>
      <c r="G55" s="98"/>
      <c r="H55" s="392"/>
      <c r="I55" s="710" t="s">
        <v>87</v>
      </c>
      <c r="J55" s="710"/>
      <c r="K55" s="710"/>
      <c r="L55" s="710"/>
      <c r="M55" s="710"/>
      <c r="N55" s="912"/>
      <c r="O55" s="913"/>
      <c r="P55" s="914"/>
    </row>
    <row r="56" spans="1:16" x14ac:dyDescent="0.3">
      <c r="A56" s="101">
        <v>37</v>
      </c>
      <c r="B56" s="97" t="s">
        <v>88</v>
      </c>
      <c r="C56" s="63" t="s">
        <v>59</v>
      </c>
      <c r="D56" s="63">
        <v>1</v>
      </c>
      <c r="E56" s="63" t="s">
        <v>82</v>
      </c>
      <c r="F56" s="49"/>
      <c r="G56" s="90"/>
      <c r="H56" s="507">
        <f>H54+1</f>
        <v>40</v>
      </c>
      <c r="I56" s="502" t="s">
        <v>88</v>
      </c>
      <c r="J56" s="475" t="s">
        <v>59</v>
      </c>
      <c r="K56" s="475">
        <v>1</v>
      </c>
      <c r="L56" s="475" t="s">
        <v>82</v>
      </c>
      <c r="M56" s="49"/>
      <c r="N56" s="637" t="s">
        <v>362</v>
      </c>
      <c r="O56" s="638"/>
      <c r="P56" s="639"/>
    </row>
    <row r="57" spans="1:16" ht="31.2" x14ac:dyDescent="0.3">
      <c r="A57" s="101">
        <v>38</v>
      </c>
      <c r="B57" s="97" t="s">
        <v>89</v>
      </c>
      <c r="C57" s="63" t="s">
        <v>59</v>
      </c>
      <c r="D57" s="63">
        <v>1</v>
      </c>
      <c r="E57" s="63" t="s">
        <v>90</v>
      </c>
      <c r="F57" s="49">
        <v>1</v>
      </c>
      <c r="G57" s="98"/>
      <c r="H57" s="507">
        <f>H56+1</f>
        <v>41</v>
      </c>
      <c r="I57" s="502" t="s">
        <v>89</v>
      </c>
      <c r="J57" s="475" t="s">
        <v>59</v>
      </c>
      <c r="K57" s="475">
        <v>1</v>
      </c>
      <c r="L57" s="475" t="s">
        <v>90</v>
      </c>
      <c r="M57" s="49">
        <v>1</v>
      </c>
      <c r="N57" s="637" t="s">
        <v>362</v>
      </c>
      <c r="O57" s="638"/>
      <c r="P57" s="639"/>
    </row>
    <row r="58" spans="1:16" x14ac:dyDescent="0.3">
      <c r="A58" s="104">
        <v>39</v>
      </c>
      <c r="B58" s="105" t="s">
        <v>91</v>
      </c>
      <c r="C58" s="106" t="s">
        <v>59</v>
      </c>
      <c r="D58" s="106">
        <v>1</v>
      </c>
      <c r="E58" s="106" t="s">
        <v>82</v>
      </c>
      <c r="F58" s="107"/>
      <c r="G58" s="108"/>
      <c r="H58" s="507">
        <f t="shared" ref="H58:H60" si="3">H57+1</f>
        <v>42</v>
      </c>
      <c r="I58" s="504" t="s">
        <v>91</v>
      </c>
      <c r="J58" s="106" t="s">
        <v>59</v>
      </c>
      <c r="K58" s="106">
        <v>1</v>
      </c>
      <c r="L58" s="106" t="s">
        <v>82</v>
      </c>
      <c r="M58" s="107"/>
      <c r="N58" s="637" t="s">
        <v>362</v>
      </c>
      <c r="O58" s="638"/>
      <c r="P58" s="639"/>
    </row>
    <row r="59" spans="1:16" x14ac:dyDescent="0.3">
      <c r="A59" s="104">
        <v>40</v>
      </c>
      <c r="B59" s="105" t="s">
        <v>92</v>
      </c>
      <c r="C59" s="106" t="s">
        <v>59</v>
      </c>
      <c r="D59" s="106">
        <v>1</v>
      </c>
      <c r="E59" s="106" t="s">
        <v>66</v>
      </c>
      <c r="F59" s="107"/>
      <c r="G59" s="108"/>
      <c r="H59" s="507">
        <f t="shared" si="3"/>
        <v>43</v>
      </c>
      <c r="I59" s="504" t="s">
        <v>92</v>
      </c>
      <c r="J59" s="106" t="s">
        <v>59</v>
      </c>
      <c r="K59" s="106">
        <v>1</v>
      </c>
      <c r="L59" s="106" t="s">
        <v>66</v>
      </c>
      <c r="M59" s="107"/>
      <c r="N59" s="637" t="s">
        <v>362</v>
      </c>
      <c r="O59" s="638"/>
      <c r="P59" s="639"/>
    </row>
    <row r="60" spans="1:16" x14ac:dyDescent="0.3">
      <c r="A60" s="104">
        <v>41</v>
      </c>
      <c r="B60" s="105" t="s">
        <v>94</v>
      </c>
      <c r="C60" s="106" t="s">
        <v>59</v>
      </c>
      <c r="D60" s="106">
        <v>1</v>
      </c>
      <c r="E60" s="106" t="s">
        <v>70</v>
      </c>
      <c r="F60" s="107"/>
      <c r="G60" s="108"/>
      <c r="H60" s="507">
        <f t="shared" si="3"/>
        <v>44</v>
      </c>
      <c r="I60" s="504" t="s">
        <v>94</v>
      </c>
      <c r="J60" s="106" t="s">
        <v>59</v>
      </c>
      <c r="K60" s="106">
        <v>1</v>
      </c>
      <c r="L60" s="106" t="s">
        <v>70</v>
      </c>
      <c r="M60" s="107"/>
      <c r="N60" s="637" t="s">
        <v>362</v>
      </c>
      <c r="O60" s="638"/>
      <c r="P60" s="639"/>
    </row>
    <row r="61" spans="1:16" ht="98.25" customHeight="1" thickBot="1" x14ac:dyDescent="0.35">
      <c r="A61" s="110"/>
      <c r="B61" s="937" t="s">
        <v>467</v>
      </c>
      <c r="C61" s="937"/>
      <c r="D61" s="937"/>
      <c r="E61" s="937"/>
      <c r="F61" s="1050"/>
      <c r="G61" s="111"/>
      <c r="H61" s="511"/>
      <c r="I61" s="658" t="s">
        <v>468</v>
      </c>
      <c r="J61" s="658"/>
      <c r="K61" s="658"/>
      <c r="L61" s="658"/>
      <c r="M61" s="658"/>
      <c r="N61" s="682" t="s">
        <v>469</v>
      </c>
      <c r="O61" s="683"/>
      <c r="P61" s="663"/>
    </row>
    <row r="62" spans="1:16" ht="56.25" customHeight="1" x14ac:dyDescent="0.3">
      <c r="A62" s="94"/>
      <c r="B62" s="934" t="s">
        <v>102</v>
      </c>
      <c r="C62" s="934"/>
      <c r="D62" s="934"/>
      <c r="E62" s="934"/>
      <c r="F62" s="825"/>
      <c r="G62" s="112"/>
      <c r="H62" s="515"/>
      <c r="I62" s="826" t="s">
        <v>102</v>
      </c>
      <c r="J62" s="826"/>
      <c r="K62" s="826"/>
      <c r="L62" s="826"/>
      <c r="M62" s="826"/>
      <c r="N62" s="933"/>
      <c r="O62" s="934"/>
      <c r="P62" s="935"/>
    </row>
    <row r="63" spans="1:16" x14ac:dyDescent="0.3">
      <c r="A63" s="95"/>
      <c r="B63" s="840" t="s">
        <v>57</v>
      </c>
      <c r="C63" s="710"/>
      <c r="D63" s="710"/>
      <c r="E63" s="710"/>
      <c r="F63" s="711"/>
      <c r="G63" s="102"/>
      <c r="H63" s="392"/>
      <c r="I63" s="710" t="s">
        <v>57</v>
      </c>
      <c r="J63" s="710"/>
      <c r="K63" s="710"/>
      <c r="L63" s="710"/>
      <c r="M63" s="710"/>
      <c r="N63" s="945"/>
      <c r="O63" s="946"/>
      <c r="P63" s="947"/>
    </row>
    <row r="64" spans="1:16" x14ac:dyDescent="0.3">
      <c r="A64" s="101">
        <v>42</v>
      </c>
      <c r="B64" s="97" t="s">
        <v>103</v>
      </c>
      <c r="C64" s="63" t="s">
        <v>59</v>
      </c>
      <c r="D64" s="63">
        <v>1</v>
      </c>
      <c r="E64" s="63" t="s">
        <v>82</v>
      </c>
      <c r="F64" s="49"/>
      <c r="G64" s="98"/>
      <c r="H64" s="507">
        <f>H60+1</f>
        <v>45</v>
      </c>
      <c r="I64" s="502" t="s">
        <v>58</v>
      </c>
      <c r="J64" s="475" t="s">
        <v>59</v>
      </c>
      <c r="K64" s="475">
        <v>1</v>
      </c>
      <c r="L64" s="475" t="s">
        <v>82</v>
      </c>
      <c r="M64" s="35"/>
      <c r="N64" s="906" t="s">
        <v>478</v>
      </c>
      <c r="O64" s="907"/>
      <c r="P64" s="908"/>
    </row>
    <row r="65" spans="1:16" x14ac:dyDescent="0.3">
      <c r="A65" s="101">
        <v>43</v>
      </c>
      <c r="B65" s="97" t="s">
        <v>361</v>
      </c>
      <c r="C65" s="63" t="s">
        <v>59</v>
      </c>
      <c r="D65" s="63">
        <v>1</v>
      </c>
      <c r="E65" s="63" t="s">
        <v>70</v>
      </c>
      <c r="F65" s="49"/>
      <c r="G65" s="98"/>
      <c r="H65" s="507">
        <f t="shared" ref="H65:H71" si="4">H64+1</f>
        <v>46</v>
      </c>
      <c r="I65" s="502" t="s">
        <v>361</v>
      </c>
      <c r="J65" s="475" t="s">
        <v>59</v>
      </c>
      <c r="K65" s="475">
        <v>1</v>
      </c>
      <c r="L65" s="475" t="s">
        <v>70</v>
      </c>
      <c r="M65" s="36"/>
      <c r="N65" s="906" t="s">
        <v>362</v>
      </c>
      <c r="O65" s="907"/>
      <c r="P65" s="908"/>
    </row>
    <row r="66" spans="1:16" x14ac:dyDescent="0.3">
      <c r="A66" s="101">
        <v>44</v>
      </c>
      <c r="B66" s="97" t="s">
        <v>62</v>
      </c>
      <c r="C66" s="63" t="s">
        <v>59</v>
      </c>
      <c r="D66" s="63">
        <v>1</v>
      </c>
      <c r="E66" s="63" t="s">
        <v>75</v>
      </c>
      <c r="F66" s="49"/>
      <c r="G66" s="98"/>
      <c r="H66" s="507">
        <f t="shared" si="4"/>
        <v>47</v>
      </c>
      <c r="I66" s="502" t="s">
        <v>62</v>
      </c>
      <c r="J66" s="475" t="s">
        <v>59</v>
      </c>
      <c r="K66" s="475">
        <v>1</v>
      </c>
      <c r="L66" s="475" t="s">
        <v>75</v>
      </c>
      <c r="M66" s="10"/>
      <c r="N66" s="915" t="s">
        <v>362</v>
      </c>
      <c r="O66" s="916"/>
      <c r="P66" s="917"/>
    </row>
    <row r="67" spans="1:16" x14ac:dyDescent="0.3">
      <c r="A67" s="101">
        <v>45</v>
      </c>
      <c r="B67" s="97" t="s">
        <v>104</v>
      </c>
      <c r="C67" s="63" t="s">
        <v>59</v>
      </c>
      <c r="D67" s="63">
        <v>1</v>
      </c>
      <c r="E67" s="63" t="s">
        <v>70</v>
      </c>
      <c r="F67" s="49"/>
      <c r="G67" s="98"/>
      <c r="H67" s="507">
        <f t="shared" si="4"/>
        <v>48</v>
      </c>
      <c r="I67" s="502" t="s">
        <v>104</v>
      </c>
      <c r="J67" s="475" t="s">
        <v>59</v>
      </c>
      <c r="K67" s="475">
        <v>1</v>
      </c>
      <c r="L67" s="475" t="s">
        <v>70</v>
      </c>
      <c r="M67" s="36"/>
      <c r="N67" s="637" t="s">
        <v>362</v>
      </c>
      <c r="O67" s="638"/>
      <c r="P67" s="639"/>
    </row>
    <row r="68" spans="1:16" ht="46.8" x14ac:dyDescent="0.3">
      <c r="A68" s="101"/>
      <c r="B68" s="97"/>
      <c r="C68" s="63"/>
      <c r="D68" s="63"/>
      <c r="E68" s="63"/>
      <c r="F68" s="49"/>
      <c r="G68" s="98"/>
      <c r="H68" s="510">
        <f>H67+1</f>
        <v>49</v>
      </c>
      <c r="I68" s="503" t="s">
        <v>837</v>
      </c>
      <c r="J68" s="146" t="s">
        <v>59</v>
      </c>
      <c r="K68" s="153">
        <v>1</v>
      </c>
      <c r="L68" s="153" t="s">
        <v>723</v>
      </c>
      <c r="M68" s="148"/>
      <c r="N68" s="646" t="s">
        <v>371</v>
      </c>
      <c r="O68" s="647"/>
      <c r="P68" s="648"/>
    </row>
    <row r="69" spans="1:16" x14ac:dyDescent="0.3">
      <c r="A69" s="101">
        <v>46</v>
      </c>
      <c r="B69" s="97" t="s">
        <v>375</v>
      </c>
      <c r="C69" s="63" t="s">
        <v>59</v>
      </c>
      <c r="D69" s="63">
        <v>1</v>
      </c>
      <c r="E69" s="63" t="s">
        <v>70</v>
      </c>
      <c r="F69" s="49"/>
      <c r="G69" s="98"/>
      <c r="H69" s="507">
        <f>H68+1</f>
        <v>50</v>
      </c>
      <c r="I69" s="502" t="s">
        <v>375</v>
      </c>
      <c r="J69" s="475" t="s">
        <v>59</v>
      </c>
      <c r="K69" s="475">
        <v>1</v>
      </c>
      <c r="L69" s="475" t="s">
        <v>70</v>
      </c>
      <c r="M69" s="36"/>
      <c r="N69" s="637" t="s">
        <v>362</v>
      </c>
      <c r="O69" s="638"/>
      <c r="P69" s="639"/>
    </row>
    <row r="70" spans="1:16" x14ac:dyDescent="0.3">
      <c r="A70" s="101">
        <v>47</v>
      </c>
      <c r="B70" s="97" t="s">
        <v>376</v>
      </c>
      <c r="C70" s="63" t="s">
        <v>59</v>
      </c>
      <c r="D70" s="63">
        <v>1</v>
      </c>
      <c r="E70" s="63" t="s">
        <v>70</v>
      </c>
      <c r="F70" s="49"/>
      <c r="G70" s="98"/>
      <c r="H70" s="507">
        <f t="shared" si="4"/>
        <v>51</v>
      </c>
      <c r="I70" s="502" t="s">
        <v>376</v>
      </c>
      <c r="J70" s="475" t="s">
        <v>59</v>
      </c>
      <c r="K70" s="475">
        <v>1</v>
      </c>
      <c r="L70" s="475" t="s">
        <v>70</v>
      </c>
      <c r="M70" s="36"/>
      <c r="N70" s="637" t="s">
        <v>362</v>
      </c>
      <c r="O70" s="638"/>
      <c r="P70" s="639"/>
    </row>
    <row r="71" spans="1:16" x14ac:dyDescent="0.3">
      <c r="A71" s="101">
        <v>48</v>
      </c>
      <c r="B71" s="97" t="s">
        <v>395</v>
      </c>
      <c r="C71" s="63" t="s">
        <v>59</v>
      </c>
      <c r="D71" s="63">
        <v>1</v>
      </c>
      <c r="E71" s="63" t="s">
        <v>70</v>
      </c>
      <c r="F71" s="49"/>
      <c r="G71" s="98"/>
      <c r="H71" s="507">
        <f t="shared" si="4"/>
        <v>52</v>
      </c>
      <c r="I71" s="502" t="s">
        <v>395</v>
      </c>
      <c r="J71" s="475" t="s">
        <v>59</v>
      </c>
      <c r="K71" s="475">
        <v>1</v>
      </c>
      <c r="L71" s="475" t="s">
        <v>70</v>
      </c>
      <c r="M71" s="36"/>
      <c r="N71" s="637" t="s">
        <v>362</v>
      </c>
      <c r="O71" s="638"/>
      <c r="P71" s="639"/>
    </row>
    <row r="72" spans="1:16" ht="31.2" x14ac:dyDescent="0.3">
      <c r="A72" s="101">
        <v>49</v>
      </c>
      <c r="B72" s="97" t="s">
        <v>474</v>
      </c>
      <c r="C72" s="63" t="s">
        <v>59</v>
      </c>
      <c r="D72" s="63">
        <v>1</v>
      </c>
      <c r="E72" s="63" t="s">
        <v>70</v>
      </c>
      <c r="F72" s="49"/>
      <c r="G72" s="98"/>
      <c r="H72" s="507"/>
      <c r="I72" s="502"/>
      <c r="J72" s="475"/>
      <c r="K72" s="475"/>
      <c r="L72" s="475"/>
      <c r="M72" s="36"/>
      <c r="N72" s="909" t="s">
        <v>370</v>
      </c>
      <c r="O72" s="910"/>
      <c r="P72" s="911"/>
    </row>
    <row r="73" spans="1:16" ht="31.2" x14ac:dyDescent="0.3">
      <c r="A73" s="101">
        <v>50</v>
      </c>
      <c r="B73" s="97" t="s">
        <v>415</v>
      </c>
      <c r="C73" s="63" t="s">
        <v>59</v>
      </c>
      <c r="D73" s="63">
        <v>1</v>
      </c>
      <c r="E73" s="63" t="s">
        <v>82</v>
      </c>
      <c r="F73" s="49"/>
      <c r="G73" s="98"/>
      <c r="H73" s="507">
        <f>H71+1</f>
        <v>53</v>
      </c>
      <c r="I73" s="502" t="s">
        <v>699</v>
      </c>
      <c r="J73" s="475" t="s">
        <v>59</v>
      </c>
      <c r="K73" s="475">
        <v>1</v>
      </c>
      <c r="L73" s="475" t="s">
        <v>82</v>
      </c>
      <c r="M73" s="35"/>
      <c r="N73" s="906" t="s">
        <v>700</v>
      </c>
      <c r="O73" s="907"/>
      <c r="P73" s="908"/>
    </row>
    <row r="74" spans="1:16" x14ac:dyDescent="0.3">
      <c r="A74" s="101">
        <v>51</v>
      </c>
      <c r="B74" s="97" t="s">
        <v>365</v>
      </c>
      <c r="C74" s="63" t="s">
        <v>69</v>
      </c>
      <c r="D74" s="63">
        <v>1</v>
      </c>
      <c r="E74" s="63" t="s">
        <v>70</v>
      </c>
      <c r="F74" s="49"/>
      <c r="G74" s="98"/>
      <c r="H74" s="507">
        <f>H73+1</f>
        <v>54</v>
      </c>
      <c r="I74" s="502" t="s">
        <v>365</v>
      </c>
      <c r="J74" s="475" t="s">
        <v>69</v>
      </c>
      <c r="K74" s="475">
        <v>1</v>
      </c>
      <c r="L74" s="475" t="s">
        <v>70</v>
      </c>
      <c r="M74" s="36"/>
      <c r="N74" s="637" t="s">
        <v>362</v>
      </c>
      <c r="O74" s="638"/>
      <c r="P74" s="639"/>
    </row>
    <row r="75" spans="1:16" ht="31.2" x14ac:dyDescent="0.3">
      <c r="A75" s="101">
        <v>52</v>
      </c>
      <c r="B75" s="97" t="s">
        <v>411</v>
      </c>
      <c r="C75" s="63" t="s">
        <v>69</v>
      </c>
      <c r="D75" s="63">
        <v>1</v>
      </c>
      <c r="E75" s="63" t="s">
        <v>63</v>
      </c>
      <c r="F75" s="49"/>
      <c r="G75" s="98"/>
      <c r="H75" s="507">
        <f>H74+1</f>
        <v>55</v>
      </c>
      <c r="I75" s="502" t="s">
        <v>411</v>
      </c>
      <c r="J75" s="475" t="s">
        <v>69</v>
      </c>
      <c r="K75" s="475">
        <v>1</v>
      </c>
      <c r="L75" s="475" t="s">
        <v>63</v>
      </c>
      <c r="M75" s="10"/>
      <c r="N75" s="637" t="s">
        <v>362</v>
      </c>
      <c r="O75" s="638"/>
      <c r="P75" s="639"/>
    </row>
    <row r="76" spans="1:16" ht="31.2" x14ac:dyDescent="0.3">
      <c r="A76" s="101">
        <v>53</v>
      </c>
      <c r="B76" s="97" t="s">
        <v>412</v>
      </c>
      <c r="C76" s="63" t="s">
        <v>69</v>
      </c>
      <c r="D76" s="63">
        <v>1</v>
      </c>
      <c r="E76" s="63" t="s">
        <v>63</v>
      </c>
      <c r="F76" s="49"/>
      <c r="G76" s="98"/>
      <c r="H76" s="507">
        <f>H75+1</f>
        <v>56</v>
      </c>
      <c r="I76" s="502" t="s">
        <v>412</v>
      </c>
      <c r="J76" s="475" t="s">
        <v>69</v>
      </c>
      <c r="K76" s="475">
        <v>1</v>
      </c>
      <c r="L76" s="475" t="s">
        <v>63</v>
      </c>
      <c r="M76" s="10"/>
      <c r="N76" s="637" t="s">
        <v>362</v>
      </c>
      <c r="O76" s="638"/>
      <c r="P76" s="639"/>
    </row>
    <row r="77" spans="1:16" x14ac:dyDescent="0.3">
      <c r="A77" s="101">
        <v>54</v>
      </c>
      <c r="B77" s="97" t="s">
        <v>367</v>
      </c>
      <c r="C77" s="63" t="s">
        <v>59</v>
      </c>
      <c r="D77" s="63">
        <v>1</v>
      </c>
      <c r="E77" s="63" t="s">
        <v>82</v>
      </c>
      <c r="F77" s="49"/>
      <c r="G77" s="98"/>
      <c r="H77" s="507">
        <f>H76+1</f>
        <v>57</v>
      </c>
      <c r="I77" s="502" t="s">
        <v>367</v>
      </c>
      <c r="J77" s="475" t="s">
        <v>59</v>
      </c>
      <c r="K77" s="475">
        <v>1</v>
      </c>
      <c r="L77" s="475" t="s">
        <v>63</v>
      </c>
      <c r="M77" s="35"/>
      <c r="N77" s="906" t="s">
        <v>696</v>
      </c>
      <c r="O77" s="907"/>
      <c r="P77" s="908"/>
    </row>
    <row r="78" spans="1:16" ht="31.2" x14ac:dyDescent="0.3">
      <c r="A78" s="101">
        <v>55</v>
      </c>
      <c r="B78" s="97" t="s">
        <v>475</v>
      </c>
      <c r="C78" s="63" t="s">
        <v>59</v>
      </c>
      <c r="D78" s="63">
        <v>1</v>
      </c>
      <c r="E78" s="63" t="s">
        <v>70</v>
      </c>
      <c r="F78" s="49"/>
      <c r="G78" s="98"/>
      <c r="H78" s="507">
        <f>H77+1</f>
        <v>58</v>
      </c>
      <c r="I78" s="502" t="s">
        <v>475</v>
      </c>
      <c r="J78" s="475" t="s">
        <v>59</v>
      </c>
      <c r="K78" s="475">
        <v>1</v>
      </c>
      <c r="L78" s="475" t="s">
        <v>70</v>
      </c>
      <c r="M78" s="36"/>
      <c r="N78" s="637" t="s">
        <v>362</v>
      </c>
      <c r="O78" s="638"/>
      <c r="P78" s="639"/>
    </row>
    <row r="79" spans="1:16" x14ac:dyDescent="0.3">
      <c r="A79" s="95"/>
      <c r="B79" s="840" t="s">
        <v>72</v>
      </c>
      <c r="C79" s="710"/>
      <c r="D79" s="710"/>
      <c r="E79" s="710"/>
      <c r="F79" s="711"/>
      <c r="G79" s="98"/>
      <c r="H79" s="392"/>
      <c r="I79" s="710" t="s">
        <v>72</v>
      </c>
      <c r="J79" s="710"/>
      <c r="K79" s="710"/>
      <c r="L79" s="710"/>
      <c r="M79" s="710"/>
      <c r="N79" s="912"/>
      <c r="O79" s="913"/>
      <c r="P79" s="914"/>
    </row>
    <row r="80" spans="1:16" x14ac:dyDescent="0.3">
      <c r="A80" s="101">
        <v>56</v>
      </c>
      <c r="B80" s="97" t="s">
        <v>74</v>
      </c>
      <c r="C80" s="63" t="s">
        <v>73</v>
      </c>
      <c r="D80" s="63">
        <v>1</v>
      </c>
      <c r="E80" s="63" t="s">
        <v>75</v>
      </c>
      <c r="F80" s="49"/>
      <c r="G80" s="98"/>
      <c r="H80" s="507">
        <f>H78+1</f>
        <v>59</v>
      </c>
      <c r="I80" s="502" t="s">
        <v>74</v>
      </c>
      <c r="J80" s="475" t="s">
        <v>73</v>
      </c>
      <c r="K80" s="475">
        <v>1</v>
      </c>
      <c r="L80" s="475" t="s">
        <v>75</v>
      </c>
      <c r="M80" s="49"/>
      <c r="N80" s="637" t="s">
        <v>362</v>
      </c>
      <c r="O80" s="638"/>
      <c r="P80" s="639"/>
    </row>
    <row r="81" spans="1:16" x14ac:dyDescent="0.3">
      <c r="A81" s="101">
        <v>57</v>
      </c>
      <c r="B81" s="97" t="s">
        <v>476</v>
      </c>
      <c r="C81" s="63" t="s">
        <v>73</v>
      </c>
      <c r="D81" s="63">
        <v>1</v>
      </c>
      <c r="E81" s="63" t="s">
        <v>63</v>
      </c>
      <c r="F81" s="49"/>
      <c r="G81" s="98"/>
      <c r="H81" s="507">
        <f>H80+1</f>
        <v>60</v>
      </c>
      <c r="I81" s="502" t="s">
        <v>476</v>
      </c>
      <c r="J81" s="475" t="s">
        <v>73</v>
      </c>
      <c r="K81" s="475">
        <v>1</v>
      </c>
      <c r="L81" s="475" t="s">
        <v>63</v>
      </c>
      <c r="M81" s="49"/>
      <c r="N81" s="637" t="s">
        <v>362</v>
      </c>
      <c r="O81" s="638"/>
      <c r="P81" s="639"/>
    </row>
    <row r="82" spans="1:16" x14ac:dyDescent="0.3">
      <c r="A82" s="95"/>
      <c r="B82" s="840" t="s">
        <v>78</v>
      </c>
      <c r="C82" s="710"/>
      <c r="D82" s="710"/>
      <c r="E82" s="710"/>
      <c r="F82" s="711"/>
      <c r="G82" s="98"/>
      <c r="H82" s="392"/>
      <c r="I82" s="710" t="s">
        <v>78</v>
      </c>
      <c r="J82" s="710"/>
      <c r="K82" s="710"/>
      <c r="L82" s="710"/>
      <c r="M82" s="710"/>
      <c r="N82" s="637" t="s">
        <v>362</v>
      </c>
      <c r="O82" s="638"/>
      <c r="P82" s="639"/>
    </row>
    <row r="83" spans="1:16" x14ac:dyDescent="0.3">
      <c r="A83" s="101">
        <v>58</v>
      </c>
      <c r="B83" s="97" t="s">
        <v>79</v>
      </c>
      <c r="C83" s="63" t="s">
        <v>59</v>
      </c>
      <c r="D83" s="63">
        <v>1</v>
      </c>
      <c r="E83" s="63" t="s">
        <v>82</v>
      </c>
      <c r="F83" s="49"/>
      <c r="G83" s="90"/>
      <c r="H83" s="507">
        <f>H81+1</f>
        <v>61</v>
      </c>
      <c r="I83" s="502" t="s">
        <v>79</v>
      </c>
      <c r="J83" s="475" t="s">
        <v>59</v>
      </c>
      <c r="K83" s="475">
        <v>1</v>
      </c>
      <c r="L83" s="475" t="s">
        <v>82</v>
      </c>
      <c r="M83" s="35"/>
      <c r="N83" s="637" t="s">
        <v>362</v>
      </c>
      <c r="O83" s="638"/>
      <c r="P83" s="639"/>
    </row>
    <row r="84" spans="1:16" x14ac:dyDescent="0.3">
      <c r="A84" s="101">
        <v>59</v>
      </c>
      <c r="B84" s="97" t="s">
        <v>80</v>
      </c>
      <c r="C84" s="63" t="s">
        <v>59</v>
      </c>
      <c r="D84" s="63">
        <v>1</v>
      </c>
      <c r="E84" s="63" t="s">
        <v>82</v>
      </c>
      <c r="F84" s="49"/>
      <c r="G84" s="98"/>
      <c r="H84" s="507">
        <f t="shared" ref="H84:H92" si="5">H83+1</f>
        <v>62</v>
      </c>
      <c r="I84" s="502" t="s">
        <v>80</v>
      </c>
      <c r="J84" s="475" t="s">
        <v>59</v>
      </c>
      <c r="K84" s="475">
        <v>1</v>
      </c>
      <c r="L84" s="475" t="s">
        <v>82</v>
      </c>
      <c r="M84" s="35"/>
      <c r="N84" s="637" t="s">
        <v>362</v>
      </c>
      <c r="O84" s="638"/>
      <c r="P84" s="639"/>
    </row>
    <row r="85" spans="1:16" x14ac:dyDescent="0.3">
      <c r="A85" s="101">
        <v>60</v>
      </c>
      <c r="B85" s="97" t="s">
        <v>373</v>
      </c>
      <c r="C85" s="63" t="s">
        <v>59</v>
      </c>
      <c r="D85" s="63">
        <v>1</v>
      </c>
      <c r="E85" s="63" t="s">
        <v>75</v>
      </c>
      <c r="F85" s="49"/>
      <c r="G85" s="98"/>
      <c r="H85" s="507">
        <f t="shared" si="5"/>
        <v>63</v>
      </c>
      <c r="I85" s="502" t="s">
        <v>373</v>
      </c>
      <c r="J85" s="475" t="s">
        <v>59</v>
      </c>
      <c r="K85" s="475">
        <v>1</v>
      </c>
      <c r="L85" s="475" t="s">
        <v>75</v>
      </c>
      <c r="M85" s="10"/>
      <c r="N85" s="637" t="s">
        <v>362</v>
      </c>
      <c r="O85" s="638"/>
      <c r="P85" s="639"/>
    </row>
    <row r="86" spans="1:16" x14ac:dyDescent="0.3">
      <c r="A86" s="101">
        <v>61</v>
      </c>
      <c r="B86" s="97" t="s">
        <v>413</v>
      </c>
      <c r="C86" s="63" t="s">
        <v>59</v>
      </c>
      <c r="D86" s="63">
        <v>1</v>
      </c>
      <c r="E86" s="63" t="s">
        <v>75</v>
      </c>
      <c r="F86" s="49"/>
      <c r="G86" s="98"/>
      <c r="H86" s="507">
        <f t="shared" si="5"/>
        <v>64</v>
      </c>
      <c r="I86" s="502" t="s">
        <v>413</v>
      </c>
      <c r="J86" s="475" t="s">
        <v>59</v>
      </c>
      <c r="K86" s="475">
        <v>1</v>
      </c>
      <c r="L86" s="475" t="s">
        <v>75</v>
      </c>
      <c r="M86" s="10"/>
      <c r="N86" s="637" t="s">
        <v>362</v>
      </c>
      <c r="O86" s="638"/>
      <c r="P86" s="639"/>
    </row>
    <row r="87" spans="1:16" x14ac:dyDescent="0.3">
      <c r="A87" s="101">
        <v>62</v>
      </c>
      <c r="B87" s="97" t="s">
        <v>81</v>
      </c>
      <c r="C87" s="63" t="s">
        <v>59</v>
      </c>
      <c r="D87" s="63">
        <v>2</v>
      </c>
      <c r="E87" s="63" t="s">
        <v>75</v>
      </c>
      <c r="F87" s="49"/>
      <c r="G87" s="98"/>
      <c r="H87" s="507">
        <f t="shared" si="5"/>
        <v>65</v>
      </c>
      <c r="I87" s="502" t="s">
        <v>81</v>
      </c>
      <c r="J87" s="475" t="s">
        <v>59</v>
      </c>
      <c r="K87" s="475">
        <v>2</v>
      </c>
      <c r="L87" s="475" t="s">
        <v>75</v>
      </c>
      <c r="M87" s="10"/>
      <c r="N87" s="637" t="s">
        <v>362</v>
      </c>
      <c r="O87" s="638"/>
      <c r="P87" s="639"/>
    </row>
    <row r="88" spans="1:16" x14ac:dyDescent="0.3">
      <c r="A88" s="101"/>
      <c r="B88" s="97"/>
      <c r="C88" s="63"/>
      <c r="D88" s="63"/>
      <c r="E88" s="63"/>
      <c r="F88" s="49"/>
      <c r="G88" s="98"/>
      <c r="H88" s="510">
        <f t="shared" si="5"/>
        <v>66</v>
      </c>
      <c r="I88" s="503" t="s">
        <v>119</v>
      </c>
      <c r="J88" s="146" t="s">
        <v>59</v>
      </c>
      <c r="K88" s="177">
        <v>1</v>
      </c>
      <c r="L88" s="178" t="s">
        <v>744</v>
      </c>
      <c r="M88" s="178"/>
      <c r="N88" s="894" t="s">
        <v>371</v>
      </c>
      <c r="O88" s="895"/>
      <c r="P88" s="896"/>
    </row>
    <row r="89" spans="1:16" x14ac:dyDescent="0.3">
      <c r="A89" s="101">
        <v>63</v>
      </c>
      <c r="B89" s="97" t="s">
        <v>374</v>
      </c>
      <c r="C89" s="63" t="s">
        <v>59</v>
      </c>
      <c r="D89" s="63">
        <v>1</v>
      </c>
      <c r="E89" s="63" t="s">
        <v>82</v>
      </c>
      <c r="F89" s="49"/>
      <c r="G89" s="98"/>
      <c r="H89" s="507">
        <f t="shared" si="5"/>
        <v>67</v>
      </c>
      <c r="I89" s="502" t="s">
        <v>464</v>
      </c>
      <c r="J89" s="475" t="s">
        <v>59</v>
      </c>
      <c r="K89" s="475">
        <v>1</v>
      </c>
      <c r="L89" s="475" t="s">
        <v>82</v>
      </c>
      <c r="M89" s="35"/>
      <c r="N89" s="906" t="s">
        <v>478</v>
      </c>
      <c r="O89" s="907"/>
      <c r="P89" s="908"/>
    </row>
    <row r="90" spans="1:16" x14ac:dyDescent="0.3">
      <c r="A90" s="101">
        <v>64</v>
      </c>
      <c r="B90" s="97" t="s">
        <v>384</v>
      </c>
      <c r="C90" s="63" t="s">
        <v>59</v>
      </c>
      <c r="D90" s="63">
        <v>1</v>
      </c>
      <c r="E90" s="63" t="s">
        <v>70</v>
      </c>
      <c r="F90" s="49"/>
      <c r="G90" s="98"/>
      <c r="H90" s="507">
        <f t="shared" si="5"/>
        <v>68</v>
      </c>
      <c r="I90" s="502" t="s">
        <v>384</v>
      </c>
      <c r="J90" s="475" t="s">
        <v>59</v>
      </c>
      <c r="K90" s="475">
        <v>1</v>
      </c>
      <c r="L90" s="475" t="s">
        <v>70</v>
      </c>
      <c r="M90" s="36"/>
      <c r="N90" s="637" t="s">
        <v>362</v>
      </c>
      <c r="O90" s="638"/>
      <c r="P90" s="639"/>
    </row>
    <row r="91" spans="1:16" x14ac:dyDescent="0.3">
      <c r="A91" s="101">
        <v>65</v>
      </c>
      <c r="B91" s="97" t="s">
        <v>85</v>
      </c>
      <c r="C91" s="63" t="s">
        <v>73</v>
      </c>
      <c r="D91" s="63">
        <v>1</v>
      </c>
      <c r="E91" s="63" t="s">
        <v>70</v>
      </c>
      <c r="F91" s="49"/>
      <c r="G91" s="98"/>
      <c r="H91" s="507">
        <f t="shared" si="5"/>
        <v>69</v>
      </c>
      <c r="I91" s="502" t="s">
        <v>85</v>
      </c>
      <c r="J91" s="475" t="s">
        <v>73</v>
      </c>
      <c r="K91" s="475">
        <v>1</v>
      </c>
      <c r="L91" s="475" t="s">
        <v>70</v>
      </c>
      <c r="M91" s="36"/>
      <c r="N91" s="637" t="s">
        <v>362</v>
      </c>
      <c r="O91" s="638"/>
      <c r="P91" s="639"/>
    </row>
    <row r="92" spans="1:16" x14ac:dyDescent="0.3">
      <c r="A92" s="101">
        <v>66</v>
      </c>
      <c r="B92" s="97" t="s">
        <v>86</v>
      </c>
      <c r="C92" s="63" t="s">
        <v>73</v>
      </c>
      <c r="D92" s="63">
        <v>1</v>
      </c>
      <c r="E92" s="63" t="s">
        <v>82</v>
      </c>
      <c r="F92" s="49"/>
      <c r="G92" s="98"/>
      <c r="H92" s="507">
        <f t="shared" si="5"/>
        <v>70</v>
      </c>
      <c r="I92" s="502" t="s">
        <v>86</v>
      </c>
      <c r="J92" s="475" t="s">
        <v>73</v>
      </c>
      <c r="K92" s="475">
        <v>1</v>
      </c>
      <c r="L92" s="475" t="s">
        <v>82</v>
      </c>
      <c r="M92" s="35"/>
      <c r="N92" s="637" t="s">
        <v>362</v>
      </c>
      <c r="O92" s="638"/>
      <c r="P92" s="639"/>
    </row>
    <row r="93" spans="1:16" x14ac:dyDescent="0.3">
      <c r="A93" s="101">
        <v>67</v>
      </c>
      <c r="B93" s="97" t="s">
        <v>120</v>
      </c>
      <c r="C93" s="63" t="s">
        <v>69</v>
      </c>
      <c r="D93" s="63">
        <v>1</v>
      </c>
      <c r="E93" s="63" t="s">
        <v>70</v>
      </c>
      <c r="F93" s="49"/>
      <c r="G93" s="98"/>
      <c r="H93" s="507"/>
      <c r="I93" s="502"/>
      <c r="J93" s="475"/>
      <c r="K93" s="475"/>
      <c r="L93" s="475"/>
      <c r="M93" s="36"/>
      <c r="N93" s="909" t="s">
        <v>370</v>
      </c>
      <c r="O93" s="910"/>
      <c r="P93" s="911"/>
    </row>
    <row r="94" spans="1:16" x14ac:dyDescent="0.3">
      <c r="A94" s="95"/>
      <c r="B94" s="840" t="s">
        <v>87</v>
      </c>
      <c r="C94" s="710"/>
      <c r="D94" s="710"/>
      <c r="E94" s="710"/>
      <c r="F94" s="711"/>
      <c r="G94" s="98"/>
      <c r="H94" s="392"/>
      <c r="I94" s="710" t="s">
        <v>87</v>
      </c>
      <c r="J94" s="710"/>
      <c r="K94" s="710"/>
      <c r="L94" s="710"/>
      <c r="M94" s="710"/>
      <c r="N94" s="912"/>
      <c r="O94" s="913"/>
      <c r="P94" s="914"/>
    </row>
    <row r="95" spans="1:16" x14ac:dyDescent="0.3">
      <c r="A95" s="101">
        <v>68</v>
      </c>
      <c r="B95" s="97" t="s">
        <v>88</v>
      </c>
      <c r="C95" s="63" t="s">
        <v>59</v>
      </c>
      <c r="D95" s="63">
        <v>1</v>
      </c>
      <c r="E95" s="63" t="s">
        <v>82</v>
      </c>
      <c r="F95" s="49"/>
      <c r="G95" s="98"/>
      <c r="H95" s="507">
        <f>H92+1</f>
        <v>71</v>
      </c>
      <c r="I95" s="502" t="s">
        <v>88</v>
      </c>
      <c r="J95" s="475" t="s">
        <v>59</v>
      </c>
      <c r="K95" s="475">
        <v>1</v>
      </c>
      <c r="L95" s="475" t="s">
        <v>82</v>
      </c>
      <c r="M95" s="479"/>
      <c r="N95" s="637" t="s">
        <v>362</v>
      </c>
      <c r="O95" s="638"/>
      <c r="P95" s="639"/>
    </row>
    <row r="96" spans="1:16" x14ac:dyDescent="0.3">
      <c r="A96" s="101">
        <v>69</v>
      </c>
      <c r="B96" s="97" t="s">
        <v>92</v>
      </c>
      <c r="C96" s="63" t="s">
        <v>59</v>
      </c>
      <c r="D96" s="63">
        <v>1</v>
      </c>
      <c r="E96" s="63" t="s">
        <v>70</v>
      </c>
      <c r="F96" s="49"/>
      <c r="G96" s="98"/>
      <c r="H96" s="507">
        <f>H95+1</f>
        <v>72</v>
      </c>
      <c r="I96" s="502" t="s">
        <v>92</v>
      </c>
      <c r="J96" s="475" t="s">
        <v>59</v>
      </c>
      <c r="K96" s="475">
        <v>1</v>
      </c>
      <c r="L96" s="475" t="s">
        <v>70</v>
      </c>
      <c r="M96" s="49"/>
      <c r="N96" s="637" t="s">
        <v>362</v>
      </c>
      <c r="O96" s="638"/>
      <c r="P96" s="639"/>
    </row>
    <row r="97" spans="1:16" x14ac:dyDescent="0.3">
      <c r="A97" s="101">
        <v>70</v>
      </c>
      <c r="B97" s="97" t="s">
        <v>91</v>
      </c>
      <c r="C97" s="63" t="s">
        <v>59</v>
      </c>
      <c r="D97" s="63">
        <v>1</v>
      </c>
      <c r="E97" s="63" t="s">
        <v>82</v>
      </c>
      <c r="F97" s="49"/>
      <c r="G97" s="98"/>
      <c r="H97" s="507">
        <f>H96+1</f>
        <v>73</v>
      </c>
      <c r="I97" s="502" t="s">
        <v>91</v>
      </c>
      <c r="J97" s="475" t="s">
        <v>59</v>
      </c>
      <c r="K97" s="475">
        <v>1</v>
      </c>
      <c r="L97" s="475" t="s">
        <v>82</v>
      </c>
      <c r="M97" s="49"/>
      <c r="N97" s="637" t="s">
        <v>362</v>
      </c>
      <c r="O97" s="638"/>
      <c r="P97" s="639"/>
    </row>
    <row r="98" spans="1:16" x14ac:dyDescent="0.3">
      <c r="A98" s="95">
        <v>71</v>
      </c>
      <c r="B98" s="175" t="s">
        <v>94</v>
      </c>
      <c r="C98" s="99" t="s">
        <v>59</v>
      </c>
      <c r="D98" s="99">
        <v>1</v>
      </c>
      <c r="E98" s="99" t="s">
        <v>70</v>
      </c>
      <c r="F98" s="61"/>
      <c r="G98" s="98"/>
      <c r="H98" s="392">
        <f>H97+1</f>
        <v>74</v>
      </c>
      <c r="I98" s="505" t="s">
        <v>94</v>
      </c>
      <c r="J98" s="475" t="s">
        <v>59</v>
      </c>
      <c r="K98" s="99">
        <v>1</v>
      </c>
      <c r="L98" s="475" t="s">
        <v>70</v>
      </c>
      <c r="M98" s="49"/>
      <c r="N98" s="637" t="s">
        <v>362</v>
      </c>
      <c r="O98" s="638"/>
      <c r="P98" s="639"/>
    </row>
    <row r="99" spans="1:16" ht="318.75" customHeight="1" thickBot="1" x14ac:dyDescent="0.35">
      <c r="A99" s="84"/>
      <c r="B99" s="1008" t="s">
        <v>477</v>
      </c>
      <c r="C99" s="1051"/>
      <c r="D99" s="1051"/>
      <c r="E99" s="1052"/>
      <c r="F99" s="174"/>
      <c r="G99" s="98"/>
      <c r="H99" s="516"/>
      <c r="I99" s="1053" t="s">
        <v>854</v>
      </c>
      <c r="J99" s="1051"/>
      <c r="K99" s="1051"/>
      <c r="L99" s="1052"/>
      <c r="M99" s="280"/>
      <c r="N99" s="682" t="s">
        <v>855</v>
      </c>
      <c r="O99" s="683"/>
      <c r="P99" s="663"/>
    </row>
    <row r="100" spans="1:16" ht="46.5" customHeight="1" x14ac:dyDescent="0.3">
      <c r="A100" s="94"/>
      <c r="B100" s="934" t="s">
        <v>107</v>
      </c>
      <c r="C100" s="934"/>
      <c r="D100" s="934"/>
      <c r="E100" s="934"/>
      <c r="F100" s="825"/>
      <c r="G100" s="98"/>
      <c r="H100" s="515"/>
      <c r="I100" s="826" t="s">
        <v>107</v>
      </c>
      <c r="J100" s="826"/>
      <c r="K100" s="826"/>
      <c r="L100" s="826"/>
      <c r="M100" s="826"/>
      <c r="N100" s="933"/>
      <c r="O100" s="934"/>
      <c r="P100" s="935"/>
    </row>
    <row r="101" spans="1:16" x14ac:dyDescent="0.3">
      <c r="A101" s="95"/>
      <c r="B101" s="840" t="s">
        <v>57</v>
      </c>
      <c r="C101" s="710"/>
      <c r="D101" s="710"/>
      <c r="E101" s="710"/>
      <c r="F101" s="711"/>
      <c r="G101" s="114"/>
      <c r="H101" s="507"/>
      <c r="I101" s="710" t="s">
        <v>57</v>
      </c>
      <c r="J101" s="710"/>
      <c r="K101" s="710"/>
      <c r="L101" s="710"/>
      <c r="M101" s="710"/>
      <c r="N101" s="987"/>
      <c r="O101" s="988"/>
      <c r="P101" s="989"/>
    </row>
    <row r="102" spans="1:16" x14ac:dyDescent="0.3">
      <c r="A102" s="101">
        <v>72</v>
      </c>
      <c r="B102" s="116" t="s">
        <v>103</v>
      </c>
      <c r="C102" s="117" t="s">
        <v>59</v>
      </c>
      <c r="D102" s="117">
        <v>1</v>
      </c>
      <c r="E102" s="117" t="s">
        <v>82</v>
      </c>
      <c r="F102" s="49"/>
      <c r="G102" s="112"/>
      <c r="H102" s="392">
        <f>H98+1</f>
        <v>75</v>
      </c>
      <c r="I102" s="502" t="s">
        <v>58</v>
      </c>
      <c r="J102" s="475" t="s">
        <v>59</v>
      </c>
      <c r="K102" s="475">
        <v>1</v>
      </c>
      <c r="L102" s="475" t="s">
        <v>82</v>
      </c>
      <c r="M102" s="41"/>
      <c r="N102" s="906" t="s">
        <v>478</v>
      </c>
      <c r="O102" s="907"/>
      <c r="P102" s="908"/>
    </row>
    <row r="103" spans="1:16" x14ac:dyDescent="0.3">
      <c r="A103" s="101">
        <v>73</v>
      </c>
      <c r="B103" s="116" t="s">
        <v>361</v>
      </c>
      <c r="C103" s="117" t="s">
        <v>59</v>
      </c>
      <c r="D103" s="117">
        <v>1</v>
      </c>
      <c r="E103" s="117" t="s">
        <v>70</v>
      </c>
      <c r="F103" s="49"/>
      <c r="G103" s="112"/>
      <c r="H103" s="507">
        <f>H102+1</f>
        <v>76</v>
      </c>
      <c r="I103" s="502" t="s">
        <v>361</v>
      </c>
      <c r="J103" s="475" t="s">
        <v>59</v>
      </c>
      <c r="K103" s="475">
        <v>1</v>
      </c>
      <c r="L103" s="475" t="s">
        <v>70</v>
      </c>
      <c r="M103" s="10"/>
      <c r="N103" s="637" t="s">
        <v>362</v>
      </c>
      <c r="O103" s="638"/>
      <c r="P103" s="639"/>
    </row>
    <row r="104" spans="1:16" x14ac:dyDescent="0.3">
      <c r="A104" s="101">
        <v>74</v>
      </c>
      <c r="B104" s="97" t="s">
        <v>62</v>
      </c>
      <c r="C104" s="63" t="s">
        <v>59</v>
      </c>
      <c r="D104" s="63">
        <v>1</v>
      </c>
      <c r="E104" s="63" t="s">
        <v>75</v>
      </c>
      <c r="F104" s="49"/>
      <c r="G104" s="112"/>
      <c r="H104" s="507">
        <f t="shared" ref="H104:H118" si="6">H103+1</f>
        <v>77</v>
      </c>
      <c r="I104" s="502" t="s">
        <v>62</v>
      </c>
      <c r="J104" s="475" t="s">
        <v>59</v>
      </c>
      <c r="K104" s="475">
        <v>1</v>
      </c>
      <c r="L104" s="475" t="s">
        <v>75</v>
      </c>
      <c r="M104" s="10"/>
      <c r="N104" s="637" t="s">
        <v>362</v>
      </c>
      <c r="O104" s="638"/>
      <c r="P104" s="639"/>
    </row>
    <row r="105" spans="1:16" x14ac:dyDescent="0.3">
      <c r="A105" s="101">
        <v>75</v>
      </c>
      <c r="B105" s="97" t="s">
        <v>104</v>
      </c>
      <c r="C105" s="63" t="s">
        <v>59</v>
      </c>
      <c r="D105" s="63">
        <v>1</v>
      </c>
      <c r="E105" s="63" t="s">
        <v>70</v>
      </c>
      <c r="F105" s="49"/>
      <c r="G105" s="112"/>
      <c r="H105" s="507">
        <f t="shared" si="6"/>
        <v>78</v>
      </c>
      <c r="I105" s="502" t="s">
        <v>104</v>
      </c>
      <c r="J105" s="475" t="s">
        <v>59</v>
      </c>
      <c r="K105" s="475">
        <v>1</v>
      </c>
      <c r="L105" s="475" t="s">
        <v>70</v>
      </c>
      <c r="M105" s="10"/>
      <c r="N105" s="637" t="s">
        <v>362</v>
      </c>
      <c r="O105" s="638"/>
      <c r="P105" s="639"/>
    </row>
    <row r="106" spans="1:16" ht="46.8" x14ac:dyDescent="0.3">
      <c r="A106" s="101"/>
      <c r="B106" s="97"/>
      <c r="C106" s="63"/>
      <c r="D106" s="63"/>
      <c r="E106" s="63"/>
      <c r="F106" s="49"/>
      <c r="G106" s="112"/>
      <c r="H106" s="510">
        <f>H105+1</f>
        <v>79</v>
      </c>
      <c r="I106" s="503" t="s">
        <v>837</v>
      </c>
      <c r="J106" s="146" t="s">
        <v>59</v>
      </c>
      <c r="K106" s="153">
        <v>1</v>
      </c>
      <c r="L106" s="153" t="s">
        <v>723</v>
      </c>
      <c r="M106" s="148"/>
      <c r="N106" s="646" t="s">
        <v>371</v>
      </c>
      <c r="O106" s="647"/>
      <c r="P106" s="648"/>
    </row>
    <row r="107" spans="1:16" x14ac:dyDescent="0.3">
      <c r="A107" s="101">
        <v>76</v>
      </c>
      <c r="B107" s="97" t="s">
        <v>375</v>
      </c>
      <c r="C107" s="63" t="s">
        <v>59</v>
      </c>
      <c r="D107" s="63">
        <v>1</v>
      </c>
      <c r="E107" s="63" t="s">
        <v>70</v>
      </c>
      <c r="F107" s="49"/>
      <c r="G107" s="112"/>
      <c r="H107" s="507">
        <f>H106+1</f>
        <v>80</v>
      </c>
      <c r="I107" s="502" t="s">
        <v>375</v>
      </c>
      <c r="J107" s="475" t="s">
        <v>59</v>
      </c>
      <c r="K107" s="475">
        <v>1</v>
      </c>
      <c r="L107" s="475" t="s">
        <v>70</v>
      </c>
      <c r="M107" s="10"/>
      <c r="N107" s="637" t="s">
        <v>362</v>
      </c>
      <c r="O107" s="638"/>
      <c r="P107" s="639"/>
    </row>
    <row r="108" spans="1:16" x14ac:dyDescent="0.3">
      <c r="A108" s="101">
        <v>77</v>
      </c>
      <c r="B108" s="116" t="s">
        <v>376</v>
      </c>
      <c r="C108" s="117" t="s">
        <v>59</v>
      </c>
      <c r="D108" s="117">
        <v>1</v>
      </c>
      <c r="E108" s="117" t="s">
        <v>70</v>
      </c>
      <c r="F108" s="49"/>
      <c r="G108" s="112"/>
      <c r="H108" s="507">
        <f t="shared" si="6"/>
        <v>81</v>
      </c>
      <c r="I108" s="502" t="s">
        <v>376</v>
      </c>
      <c r="J108" s="475" t="s">
        <v>59</v>
      </c>
      <c r="K108" s="475">
        <v>1</v>
      </c>
      <c r="L108" s="475" t="s">
        <v>70</v>
      </c>
      <c r="M108" s="10"/>
      <c r="N108" s="637" t="s">
        <v>362</v>
      </c>
      <c r="O108" s="638"/>
      <c r="P108" s="639"/>
    </row>
    <row r="109" spans="1:16" x14ac:dyDescent="0.3">
      <c r="A109" s="101">
        <v>78</v>
      </c>
      <c r="B109" s="116" t="s">
        <v>395</v>
      </c>
      <c r="C109" s="117" t="s">
        <v>59</v>
      </c>
      <c r="D109" s="117">
        <v>1</v>
      </c>
      <c r="E109" s="117" t="s">
        <v>70</v>
      </c>
      <c r="F109" s="49"/>
      <c r="G109" s="98"/>
      <c r="H109" s="507">
        <f t="shared" si="6"/>
        <v>82</v>
      </c>
      <c r="I109" s="502" t="s">
        <v>395</v>
      </c>
      <c r="J109" s="475" t="s">
        <v>59</v>
      </c>
      <c r="K109" s="475">
        <v>1</v>
      </c>
      <c r="L109" s="475" t="s">
        <v>70</v>
      </c>
      <c r="M109" s="10"/>
      <c r="N109" s="637" t="s">
        <v>362</v>
      </c>
      <c r="O109" s="638"/>
      <c r="P109" s="639"/>
    </row>
    <row r="110" spans="1:16" ht="31.2" x14ac:dyDescent="0.3">
      <c r="A110" s="101">
        <v>79</v>
      </c>
      <c r="B110" s="97" t="s">
        <v>379</v>
      </c>
      <c r="C110" s="63" t="s">
        <v>59</v>
      </c>
      <c r="D110" s="63">
        <v>1</v>
      </c>
      <c r="E110" s="63" t="s">
        <v>70</v>
      </c>
      <c r="F110" s="49"/>
      <c r="G110" s="98"/>
      <c r="H110" s="507"/>
      <c r="I110" s="502"/>
      <c r="J110" s="475"/>
      <c r="K110" s="475"/>
      <c r="L110" s="475"/>
      <c r="M110" s="10"/>
      <c r="N110" s="637" t="s">
        <v>370</v>
      </c>
      <c r="O110" s="638"/>
      <c r="P110" s="639"/>
    </row>
    <row r="111" spans="1:16" ht="31.2" x14ac:dyDescent="0.3">
      <c r="A111" s="101">
        <v>80</v>
      </c>
      <c r="B111" s="97" t="s">
        <v>110</v>
      </c>
      <c r="C111" s="63" t="s">
        <v>59</v>
      </c>
      <c r="D111" s="63">
        <v>1</v>
      </c>
      <c r="E111" s="63" t="s">
        <v>82</v>
      </c>
      <c r="F111" s="49"/>
      <c r="G111" s="98"/>
      <c r="H111" s="507">
        <f>H109+1</f>
        <v>83</v>
      </c>
      <c r="I111" s="502" t="s">
        <v>701</v>
      </c>
      <c r="J111" s="475" t="s">
        <v>59</v>
      </c>
      <c r="K111" s="475">
        <v>1</v>
      </c>
      <c r="L111" s="475" t="s">
        <v>82</v>
      </c>
      <c r="M111" s="10"/>
      <c r="N111" s="906" t="s">
        <v>702</v>
      </c>
      <c r="O111" s="907"/>
      <c r="P111" s="908"/>
    </row>
    <row r="112" spans="1:16" x14ac:dyDescent="0.3">
      <c r="A112" s="101">
        <v>81</v>
      </c>
      <c r="B112" s="97" t="s">
        <v>484</v>
      </c>
      <c r="C112" s="63" t="s">
        <v>69</v>
      </c>
      <c r="D112" s="63">
        <v>1</v>
      </c>
      <c r="E112" s="63" t="s">
        <v>70</v>
      </c>
      <c r="F112" s="49"/>
      <c r="G112" s="98"/>
      <c r="H112" s="507">
        <f t="shared" si="6"/>
        <v>84</v>
      </c>
      <c r="I112" s="502" t="s">
        <v>484</v>
      </c>
      <c r="J112" s="475" t="s">
        <v>69</v>
      </c>
      <c r="K112" s="475">
        <v>1</v>
      </c>
      <c r="L112" s="475" t="s">
        <v>70</v>
      </c>
      <c r="M112" s="10"/>
      <c r="N112" s="637" t="s">
        <v>362</v>
      </c>
      <c r="O112" s="638"/>
      <c r="P112" s="639"/>
    </row>
    <row r="113" spans="1:16" ht="31.2" x14ac:dyDescent="0.3">
      <c r="A113" s="101">
        <v>82</v>
      </c>
      <c r="B113" s="97" t="s">
        <v>397</v>
      </c>
      <c r="C113" s="63" t="s">
        <v>69</v>
      </c>
      <c r="D113" s="63">
        <v>1</v>
      </c>
      <c r="E113" s="63" t="s">
        <v>63</v>
      </c>
      <c r="F113" s="49"/>
      <c r="G113" s="98"/>
      <c r="H113" s="507">
        <f t="shared" si="6"/>
        <v>85</v>
      </c>
      <c r="I113" s="502" t="s">
        <v>397</v>
      </c>
      <c r="J113" s="475" t="s">
        <v>69</v>
      </c>
      <c r="K113" s="475">
        <v>1</v>
      </c>
      <c r="L113" s="475" t="s">
        <v>63</v>
      </c>
      <c r="M113" s="10"/>
      <c r="N113" s="637" t="s">
        <v>362</v>
      </c>
      <c r="O113" s="638"/>
      <c r="P113" s="639"/>
    </row>
    <row r="114" spans="1:16" ht="31.2" x14ac:dyDescent="0.3">
      <c r="A114" s="101">
        <v>83</v>
      </c>
      <c r="B114" s="97" t="s">
        <v>398</v>
      </c>
      <c r="C114" s="63" t="s">
        <v>69</v>
      </c>
      <c r="D114" s="63">
        <v>1</v>
      </c>
      <c r="E114" s="63" t="s">
        <v>63</v>
      </c>
      <c r="F114" s="49"/>
      <c r="G114" s="98"/>
      <c r="H114" s="507">
        <f t="shared" si="6"/>
        <v>86</v>
      </c>
      <c r="I114" s="502" t="s">
        <v>398</v>
      </c>
      <c r="J114" s="475" t="s">
        <v>69</v>
      </c>
      <c r="K114" s="475">
        <v>1</v>
      </c>
      <c r="L114" s="475" t="s">
        <v>63</v>
      </c>
      <c r="M114" s="10"/>
      <c r="N114" s="637" t="s">
        <v>362</v>
      </c>
      <c r="O114" s="638"/>
      <c r="P114" s="639"/>
    </row>
    <row r="115" spans="1:16" x14ac:dyDescent="0.3">
      <c r="A115" s="101">
        <v>84</v>
      </c>
      <c r="B115" s="97" t="s">
        <v>377</v>
      </c>
      <c r="C115" s="63" t="s">
        <v>59</v>
      </c>
      <c r="D115" s="63">
        <v>1</v>
      </c>
      <c r="E115" s="63" t="s">
        <v>63</v>
      </c>
      <c r="F115" s="49"/>
      <c r="G115" s="98"/>
      <c r="H115" s="507"/>
      <c r="I115" s="502"/>
      <c r="J115" s="475"/>
      <c r="K115" s="475"/>
      <c r="L115" s="475"/>
      <c r="M115" s="10"/>
      <c r="N115" s="637" t="s">
        <v>370</v>
      </c>
      <c r="O115" s="638"/>
      <c r="P115" s="639"/>
    </row>
    <row r="116" spans="1:16" x14ac:dyDescent="0.3">
      <c r="A116" s="101">
        <v>85</v>
      </c>
      <c r="B116" s="97" t="s">
        <v>485</v>
      </c>
      <c r="C116" s="63" t="s">
        <v>59</v>
      </c>
      <c r="D116" s="63">
        <v>1</v>
      </c>
      <c r="E116" s="63" t="s">
        <v>82</v>
      </c>
      <c r="F116" s="49"/>
      <c r="G116" s="98"/>
      <c r="H116" s="507">
        <f>H114+1</f>
        <v>87</v>
      </c>
      <c r="I116" s="502" t="s">
        <v>485</v>
      </c>
      <c r="J116" s="475" t="s">
        <v>59</v>
      </c>
      <c r="K116" s="475">
        <v>1</v>
      </c>
      <c r="L116" s="475" t="s">
        <v>63</v>
      </c>
      <c r="M116" s="10"/>
      <c r="N116" s="906" t="s">
        <v>811</v>
      </c>
      <c r="O116" s="907"/>
      <c r="P116" s="908"/>
    </row>
    <row r="117" spans="1:16" x14ac:dyDescent="0.3">
      <c r="A117" s="101">
        <v>86</v>
      </c>
      <c r="B117" s="97" t="s">
        <v>486</v>
      </c>
      <c r="C117" s="63" t="s">
        <v>69</v>
      </c>
      <c r="D117" s="63">
        <v>1</v>
      </c>
      <c r="E117" s="63" t="s">
        <v>75</v>
      </c>
      <c r="F117" s="49"/>
      <c r="G117" s="98"/>
      <c r="H117" s="507">
        <f t="shared" si="6"/>
        <v>88</v>
      </c>
      <c r="I117" s="502" t="s">
        <v>486</v>
      </c>
      <c r="J117" s="475" t="s">
        <v>69</v>
      </c>
      <c r="K117" s="475">
        <v>1</v>
      </c>
      <c r="L117" s="475" t="s">
        <v>63</v>
      </c>
      <c r="M117" s="10"/>
      <c r="N117" s="906" t="s">
        <v>717</v>
      </c>
      <c r="O117" s="907"/>
      <c r="P117" s="908"/>
    </row>
    <row r="118" spans="1:16" ht="31.2" x14ac:dyDescent="0.3">
      <c r="A118" s="101">
        <v>87</v>
      </c>
      <c r="B118" s="97" t="s">
        <v>414</v>
      </c>
      <c r="C118" s="63" t="s">
        <v>59</v>
      </c>
      <c r="D118" s="63">
        <v>1</v>
      </c>
      <c r="E118" s="63" t="s">
        <v>70</v>
      </c>
      <c r="F118" s="49"/>
      <c r="G118" s="98"/>
      <c r="H118" s="507">
        <f t="shared" si="6"/>
        <v>89</v>
      </c>
      <c r="I118" s="502" t="s">
        <v>414</v>
      </c>
      <c r="J118" s="475" t="s">
        <v>59</v>
      </c>
      <c r="K118" s="475">
        <v>1</v>
      </c>
      <c r="L118" s="475" t="s">
        <v>70</v>
      </c>
      <c r="M118" s="10"/>
      <c r="N118" s="637" t="s">
        <v>362</v>
      </c>
      <c r="O118" s="638"/>
      <c r="P118" s="639"/>
    </row>
    <row r="119" spans="1:16" x14ac:dyDescent="0.3">
      <c r="A119" s="95"/>
      <c r="B119" s="840" t="s">
        <v>72</v>
      </c>
      <c r="C119" s="710"/>
      <c r="D119" s="710"/>
      <c r="E119" s="710"/>
      <c r="F119" s="711"/>
      <c r="G119" s="98"/>
      <c r="H119" s="507"/>
      <c r="I119" s="710" t="s">
        <v>72</v>
      </c>
      <c r="J119" s="710"/>
      <c r="K119" s="710"/>
      <c r="L119" s="710"/>
      <c r="M119" s="710"/>
      <c r="N119" s="912"/>
      <c r="O119" s="913"/>
      <c r="P119" s="914"/>
    </row>
    <row r="120" spans="1:16" x14ac:dyDescent="0.3">
      <c r="A120" s="101">
        <v>88</v>
      </c>
      <c r="B120" s="97" t="s">
        <v>111</v>
      </c>
      <c r="C120" s="63" t="s">
        <v>73</v>
      </c>
      <c r="D120" s="63">
        <v>1</v>
      </c>
      <c r="E120" s="63" t="s">
        <v>75</v>
      </c>
      <c r="F120" s="49"/>
      <c r="G120" s="90"/>
      <c r="H120" s="507">
        <f>H118+1</f>
        <v>90</v>
      </c>
      <c r="I120" s="502" t="s">
        <v>111</v>
      </c>
      <c r="J120" s="475" t="s">
        <v>73</v>
      </c>
      <c r="K120" s="475">
        <v>1</v>
      </c>
      <c r="L120" s="475" t="s">
        <v>75</v>
      </c>
      <c r="M120" s="49"/>
      <c r="N120" s="637" t="s">
        <v>362</v>
      </c>
      <c r="O120" s="638"/>
      <c r="P120" s="639"/>
    </row>
    <row r="121" spans="1:16" ht="31.2" x14ac:dyDescent="0.3">
      <c r="A121" s="101">
        <v>89</v>
      </c>
      <c r="B121" s="116" t="s">
        <v>380</v>
      </c>
      <c r="C121" s="117" t="s">
        <v>73</v>
      </c>
      <c r="D121" s="117">
        <v>1</v>
      </c>
      <c r="E121" s="117" t="s">
        <v>63</v>
      </c>
      <c r="F121" s="118"/>
      <c r="G121" s="90"/>
      <c r="H121" s="507">
        <f>H120+1</f>
        <v>91</v>
      </c>
      <c r="I121" s="502" t="s">
        <v>380</v>
      </c>
      <c r="J121" s="475" t="s">
        <v>73</v>
      </c>
      <c r="K121" s="475">
        <v>1</v>
      </c>
      <c r="L121" s="475" t="s">
        <v>63</v>
      </c>
      <c r="M121" s="479"/>
      <c r="N121" s="637" t="s">
        <v>362</v>
      </c>
      <c r="O121" s="638"/>
      <c r="P121" s="639"/>
    </row>
    <row r="122" spans="1:16" x14ac:dyDescent="0.3">
      <c r="A122" s="95"/>
      <c r="B122" s="840" t="s">
        <v>78</v>
      </c>
      <c r="C122" s="710"/>
      <c r="D122" s="710"/>
      <c r="E122" s="710"/>
      <c r="F122" s="711"/>
      <c r="G122" s="98"/>
      <c r="H122" s="507"/>
      <c r="I122" s="710" t="s">
        <v>78</v>
      </c>
      <c r="J122" s="710"/>
      <c r="K122" s="710"/>
      <c r="L122" s="710"/>
      <c r="M122" s="710"/>
      <c r="N122" s="912"/>
      <c r="O122" s="913"/>
      <c r="P122" s="914"/>
    </row>
    <row r="123" spans="1:16" x14ac:dyDescent="0.3">
      <c r="A123" s="101">
        <v>90</v>
      </c>
      <c r="B123" s="97" t="s">
        <v>381</v>
      </c>
      <c r="C123" s="63" t="s">
        <v>59</v>
      </c>
      <c r="D123" s="63">
        <v>1</v>
      </c>
      <c r="E123" s="63" t="s">
        <v>82</v>
      </c>
      <c r="F123" s="49"/>
      <c r="G123" s="98"/>
      <c r="H123" s="507">
        <f>H121+1</f>
        <v>92</v>
      </c>
      <c r="I123" s="502" t="s">
        <v>381</v>
      </c>
      <c r="J123" s="475" t="s">
        <v>59</v>
      </c>
      <c r="K123" s="475">
        <v>1</v>
      </c>
      <c r="L123" s="475" t="s">
        <v>82</v>
      </c>
      <c r="M123" s="10"/>
      <c r="N123" s="637" t="s">
        <v>362</v>
      </c>
      <c r="O123" s="638"/>
      <c r="P123" s="639"/>
    </row>
    <row r="124" spans="1:16" x14ac:dyDescent="0.3">
      <c r="A124" s="101">
        <v>91</v>
      </c>
      <c r="B124" s="97" t="s">
        <v>382</v>
      </c>
      <c r="C124" s="63" t="s">
        <v>59</v>
      </c>
      <c r="D124" s="63">
        <v>1</v>
      </c>
      <c r="E124" s="63" t="s">
        <v>82</v>
      </c>
      <c r="F124" s="49"/>
      <c r="G124" s="98"/>
      <c r="H124" s="507">
        <f>H123+1</f>
        <v>93</v>
      </c>
      <c r="I124" s="502" t="s">
        <v>382</v>
      </c>
      <c r="J124" s="475" t="s">
        <v>59</v>
      </c>
      <c r="K124" s="475">
        <v>1</v>
      </c>
      <c r="L124" s="475" t="s">
        <v>82</v>
      </c>
      <c r="M124" s="10"/>
      <c r="N124" s="637" t="s">
        <v>362</v>
      </c>
      <c r="O124" s="638"/>
      <c r="P124" s="639"/>
    </row>
    <row r="125" spans="1:16" x14ac:dyDescent="0.3">
      <c r="A125" s="101">
        <v>92</v>
      </c>
      <c r="B125" s="97" t="s">
        <v>487</v>
      </c>
      <c r="C125" s="63" t="s">
        <v>59</v>
      </c>
      <c r="D125" s="63">
        <v>1</v>
      </c>
      <c r="E125" s="63" t="s">
        <v>75</v>
      </c>
      <c r="F125" s="49"/>
      <c r="G125" s="98"/>
      <c r="H125" s="507">
        <f t="shared" ref="H125:H132" si="7">H124+1</f>
        <v>94</v>
      </c>
      <c r="I125" s="502" t="s">
        <v>487</v>
      </c>
      <c r="J125" s="475" t="s">
        <v>59</v>
      </c>
      <c r="K125" s="475">
        <v>1</v>
      </c>
      <c r="L125" s="475" t="s">
        <v>75</v>
      </c>
      <c r="M125" s="10"/>
      <c r="N125" s="637" t="s">
        <v>362</v>
      </c>
      <c r="O125" s="638"/>
      <c r="P125" s="639"/>
    </row>
    <row r="126" spans="1:16" x14ac:dyDescent="0.3">
      <c r="A126" s="101">
        <v>93</v>
      </c>
      <c r="B126" s="97" t="s">
        <v>383</v>
      </c>
      <c r="C126" s="63" t="s">
        <v>59</v>
      </c>
      <c r="D126" s="63">
        <v>1</v>
      </c>
      <c r="E126" s="63" t="s">
        <v>75</v>
      </c>
      <c r="F126" s="49"/>
      <c r="G126" s="98"/>
      <c r="H126" s="507">
        <f t="shared" si="7"/>
        <v>95</v>
      </c>
      <c r="I126" s="502" t="s">
        <v>383</v>
      </c>
      <c r="J126" s="475" t="s">
        <v>59</v>
      </c>
      <c r="K126" s="475">
        <v>1</v>
      </c>
      <c r="L126" s="475" t="s">
        <v>75</v>
      </c>
      <c r="M126" s="10"/>
      <c r="N126" s="637" t="s">
        <v>362</v>
      </c>
      <c r="O126" s="638"/>
      <c r="P126" s="639"/>
    </row>
    <row r="127" spans="1:16" x14ac:dyDescent="0.3">
      <c r="A127" s="101">
        <v>94</v>
      </c>
      <c r="B127" s="97" t="s">
        <v>81</v>
      </c>
      <c r="C127" s="63" t="s">
        <v>59</v>
      </c>
      <c r="D127" s="63">
        <v>2</v>
      </c>
      <c r="E127" s="63" t="s">
        <v>75</v>
      </c>
      <c r="F127" s="49"/>
      <c r="G127" s="98"/>
      <c r="H127" s="507">
        <f t="shared" si="7"/>
        <v>96</v>
      </c>
      <c r="I127" s="502" t="s">
        <v>81</v>
      </c>
      <c r="J127" s="475" t="s">
        <v>59</v>
      </c>
      <c r="K127" s="475">
        <v>2</v>
      </c>
      <c r="L127" s="475" t="s">
        <v>75</v>
      </c>
      <c r="M127" s="10"/>
      <c r="N127" s="637" t="s">
        <v>362</v>
      </c>
      <c r="O127" s="638"/>
      <c r="P127" s="639"/>
    </row>
    <row r="128" spans="1:16" x14ac:dyDescent="0.3">
      <c r="A128" s="101"/>
      <c r="B128" s="97"/>
      <c r="C128" s="63"/>
      <c r="D128" s="63"/>
      <c r="E128" s="63"/>
      <c r="F128" s="49"/>
      <c r="G128" s="98"/>
      <c r="H128" s="510">
        <f>H127+1</f>
        <v>97</v>
      </c>
      <c r="I128" s="503" t="s">
        <v>119</v>
      </c>
      <c r="J128" s="146" t="s">
        <v>59</v>
      </c>
      <c r="K128" s="177">
        <v>1</v>
      </c>
      <c r="L128" s="178" t="s">
        <v>744</v>
      </c>
      <c r="M128" s="178"/>
      <c r="N128" s="894" t="s">
        <v>371</v>
      </c>
      <c r="O128" s="895"/>
      <c r="P128" s="896"/>
    </row>
    <row r="129" spans="1:16329" x14ac:dyDescent="0.3">
      <c r="A129" s="101">
        <v>95</v>
      </c>
      <c r="B129" s="97" t="s">
        <v>374</v>
      </c>
      <c r="C129" s="63" t="s">
        <v>59</v>
      </c>
      <c r="D129" s="63">
        <v>1</v>
      </c>
      <c r="E129" s="63" t="s">
        <v>82</v>
      </c>
      <c r="F129" s="49"/>
      <c r="G129" s="98"/>
      <c r="H129" s="507">
        <f>H128+1</f>
        <v>98</v>
      </c>
      <c r="I129" s="502" t="s">
        <v>464</v>
      </c>
      <c r="J129" s="475" t="s">
        <v>59</v>
      </c>
      <c r="K129" s="475">
        <v>1</v>
      </c>
      <c r="L129" s="475" t="s">
        <v>82</v>
      </c>
      <c r="M129" s="10"/>
      <c r="N129" s="906" t="s">
        <v>478</v>
      </c>
      <c r="O129" s="907"/>
      <c r="P129" s="908"/>
    </row>
    <row r="130" spans="1:16329" x14ac:dyDescent="0.3">
      <c r="A130" s="101">
        <v>96</v>
      </c>
      <c r="B130" s="97" t="s">
        <v>384</v>
      </c>
      <c r="C130" s="63" t="s">
        <v>59</v>
      </c>
      <c r="D130" s="63">
        <v>1</v>
      </c>
      <c r="E130" s="63" t="s">
        <v>70</v>
      </c>
      <c r="F130" s="49"/>
      <c r="G130" s="98"/>
      <c r="H130" s="507">
        <f t="shared" si="7"/>
        <v>99</v>
      </c>
      <c r="I130" s="502" t="s">
        <v>384</v>
      </c>
      <c r="J130" s="475" t="s">
        <v>59</v>
      </c>
      <c r="K130" s="475">
        <v>1</v>
      </c>
      <c r="L130" s="475" t="s">
        <v>70</v>
      </c>
      <c r="M130" s="10"/>
      <c r="N130" s="637" t="s">
        <v>362</v>
      </c>
      <c r="O130" s="638"/>
      <c r="P130" s="639"/>
    </row>
    <row r="131" spans="1:16329" x14ac:dyDescent="0.3">
      <c r="A131" s="101">
        <v>97</v>
      </c>
      <c r="B131" s="97" t="s">
        <v>112</v>
      </c>
      <c r="C131" s="63" t="s">
        <v>73</v>
      </c>
      <c r="D131" s="63">
        <v>1</v>
      </c>
      <c r="E131" s="63" t="s">
        <v>70</v>
      </c>
      <c r="F131" s="49"/>
      <c r="G131" s="98"/>
      <c r="H131" s="507">
        <f t="shared" si="7"/>
        <v>100</v>
      </c>
      <c r="I131" s="502" t="s">
        <v>112</v>
      </c>
      <c r="J131" s="475" t="s">
        <v>73</v>
      </c>
      <c r="K131" s="475">
        <v>1</v>
      </c>
      <c r="L131" s="475" t="s">
        <v>70</v>
      </c>
      <c r="M131" s="10"/>
      <c r="N131" s="637" t="s">
        <v>362</v>
      </c>
      <c r="O131" s="638"/>
      <c r="P131" s="639"/>
    </row>
    <row r="132" spans="1:16329" x14ac:dyDescent="0.3">
      <c r="A132" s="101">
        <v>98</v>
      </c>
      <c r="B132" s="97" t="s">
        <v>86</v>
      </c>
      <c r="C132" s="63" t="s">
        <v>73</v>
      </c>
      <c r="D132" s="63">
        <v>1</v>
      </c>
      <c r="E132" s="63" t="s">
        <v>82</v>
      </c>
      <c r="F132" s="49"/>
      <c r="G132" s="98"/>
      <c r="H132" s="507">
        <f t="shared" si="7"/>
        <v>101</v>
      </c>
      <c r="I132" s="502" t="s">
        <v>86</v>
      </c>
      <c r="J132" s="475" t="s">
        <v>73</v>
      </c>
      <c r="K132" s="475">
        <v>1</v>
      </c>
      <c r="L132" s="475" t="s">
        <v>82</v>
      </c>
      <c r="M132" s="10"/>
      <c r="N132" s="637" t="s">
        <v>362</v>
      </c>
      <c r="O132" s="638"/>
      <c r="P132" s="639"/>
    </row>
    <row r="133" spans="1:16329" x14ac:dyDescent="0.3">
      <c r="A133" s="104">
        <v>99</v>
      </c>
      <c r="B133" s="105" t="s">
        <v>120</v>
      </c>
      <c r="C133" s="106" t="s">
        <v>69</v>
      </c>
      <c r="D133" s="106">
        <v>1</v>
      </c>
      <c r="E133" s="106" t="s">
        <v>70</v>
      </c>
      <c r="F133" s="107"/>
      <c r="G133" s="98"/>
      <c r="H133" s="507"/>
      <c r="I133" s="504"/>
      <c r="J133" s="106"/>
      <c r="K133" s="106"/>
      <c r="L133" s="106"/>
      <c r="M133" s="10"/>
      <c r="N133" s="637" t="s">
        <v>370</v>
      </c>
      <c r="O133" s="638"/>
      <c r="P133" s="639"/>
    </row>
    <row r="134" spans="1:16329" x14ac:dyDescent="0.3">
      <c r="A134" s="95"/>
      <c r="B134" s="840" t="s">
        <v>87</v>
      </c>
      <c r="C134" s="710"/>
      <c r="D134" s="710"/>
      <c r="E134" s="710"/>
      <c r="F134" s="711"/>
      <c r="G134" s="98"/>
      <c r="H134" s="507"/>
      <c r="I134" s="710" t="s">
        <v>87</v>
      </c>
      <c r="J134" s="710"/>
      <c r="K134" s="710"/>
      <c r="L134" s="710"/>
      <c r="M134" s="710"/>
      <c r="N134" s="912"/>
      <c r="O134" s="913"/>
      <c r="P134" s="914"/>
    </row>
    <row r="135" spans="1:16329" x14ac:dyDescent="0.3">
      <c r="A135" s="101">
        <v>100</v>
      </c>
      <c r="B135" s="175" t="s">
        <v>113</v>
      </c>
      <c r="C135" s="63" t="s">
        <v>59</v>
      </c>
      <c r="D135" s="63">
        <v>1</v>
      </c>
      <c r="E135" s="63" t="s">
        <v>82</v>
      </c>
      <c r="F135" s="99"/>
      <c r="G135" s="98"/>
      <c r="H135" s="507">
        <f>H132+1</f>
        <v>102</v>
      </c>
      <c r="I135" s="505" t="s">
        <v>113</v>
      </c>
      <c r="J135" s="475" t="s">
        <v>59</v>
      </c>
      <c r="K135" s="475">
        <v>1</v>
      </c>
      <c r="L135" s="475" t="s">
        <v>82</v>
      </c>
      <c r="M135" s="10"/>
      <c r="N135" s="637" t="s">
        <v>362</v>
      </c>
      <c r="O135" s="638"/>
      <c r="P135" s="639"/>
    </row>
    <row r="136" spans="1:16329" x14ac:dyDescent="0.3">
      <c r="A136" s="101">
        <v>101</v>
      </c>
      <c r="B136" s="154" t="s">
        <v>91</v>
      </c>
      <c r="C136" s="63" t="s">
        <v>59</v>
      </c>
      <c r="D136" s="63">
        <v>1</v>
      </c>
      <c r="E136" s="63" t="s">
        <v>82</v>
      </c>
      <c r="F136" s="130"/>
      <c r="G136" s="108"/>
      <c r="H136" s="507">
        <f>H135+1</f>
        <v>103</v>
      </c>
      <c r="I136" s="462" t="s">
        <v>91</v>
      </c>
      <c r="J136" s="475" t="s">
        <v>59</v>
      </c>
      <c r="K136" s="475">
        <v>1</v>
      </c>
      <c r="L136" s="475" t="s">
        <v>82</v>
      </c>
      <c r="M136" s="10"/>
      <c r="N136" s="637" t="s">
        <v>362</v>
      </c>
      <c r="O136" s="638"/>
      <c r="P136" s="639"/>
    </row>
    <row r="137" spans="1:16329" ht="16.2" thickBot="1" x14ac:dyDescent="0.35">
      <c r="A137" s="101">
        <v>102</v>
      </c>
      <c r="B137" s="175" t="s">
        <v>94</v>
      </c>
      <c r="C137" s="63" t="s">
        <v>59</v>
      </c>
      <c r="D137" s="63">
        <v>1</v>
      </c>
      <c r="E137" s="63" t="s">
        <v>70</v>
      </c>
      <c r="F137" s="184"/>
      <c r="G137" s="108"/>
      <c r="H137" s="507">
        <f>H136+1</f>
        <v>104</v>
      </c>
      <c r="I137" s="505" t="s">
        <v>94</v>
      </c>
      <c r="J137" s="475" t="s">
        <v>59</v>
      </c>
      <c r="K137" s="475">
        <v>1</v>
      </c>
      <c r="L137" s="475" t="s">
        <v>70</v>
      </c>
      <c r="M137" s="10"/>
      <c r="N137" s="984" t="s">
        <v>362</v>
      </c>
      <c r="O137" s="985"/>
      <c r="P137" s="986"/>
    </row>
    <row r="138" spans="1:16329" ht="309" customHeight="1" thickBot="1" x14ac:dyDescent="0.35">
      <c r="A138" s="133"/>
      <c r="B138" s="1007" t="s">
        <v>488</v>
      </c>
      <c r="C138" s="1007"/>
      <c r="D138" s="1007"/>
      <c r="E138" s="1007"/>
      <c r="F138" s="183"/>
      <c r="G138" s="182"/>
      <c r="H138" s="482"/>
      <c r="I138" s="741" t="s">
        <v>856</v>
      </c>
      <c r="J138" s="741"/>
      <c r="K138" s="741"/>
      <c r="L138" s="741"/>
      <c r="M138" s="741"/>
      <c r="N138" s="682" t="s">
        <v>855</v>
      </c>
      <c r="O138" s="683"/>
      <c r="P138" s="663"/>
    </row>
    <row r="139" spans="1:16329" ht="33" customHeight="1" x14ac:dyDescent="0.3">
      <c r="A139" s="94"/>
      <c r="B139" s="734" t="s">
        <v>499</v>
      </c>
      <c r="C139" s="713"/>
      <c r="D139" s="713"/>
      <c r="E139" s="713"/>
      <c r="F139" s="983"/>
      <c r="G139" s="182"/>
      <c r="H139" s="391"/>
      <c r="I139" s="713" t="s">
        <v>499</v>
      </c>
      <c r="J139" s="713"/>
      <c r="K139" s="713"/>
      <c r="L139" s="713"/>
      <c r="M139" s="713"/>
      <c r="N139" s="990"/>
      <c r="O139" s="991"/>
      <c r="P139" s="992"/>
    </row>
    <row r="140" spans="1:16329" x14ac:dyDescent="0.3">
      <c r="A140" s="95"/>
      <c r="B140" s="840" t="s">
        <v>57</v>
      </c>
      <c r="C140" s="710"/>
      <c r="D140" s="710"/>
      <c r="E140" s="710"/>
      <c r="F140" s="711"/>
      <c r="G140" s="182"/>
      <c r="H140" s="392"/>
      <c r="I140" s="710" t="s">
        <v>57</v>
      </c>
      <c r="J140" s="710"/>
      <c r="K140" s="710"/>
      <c r="L140" s="710"/>
      <c r="M140" s="710"/>
      <c r="N140" s="912"/>
      <c r="O140" s="913"/>
      <c r="P140" s="914"/>
    </row>
    <row r="141" spans="1:16329" x14ac:dyDescent="0.3">
      <c r="A141" s="101">
        <f>A137+1</f>
        <v>103</v>
      </c>
      <c r="B141" s="116" t="s">
        <v>103</v>
      </c>
      <c r="C141" s="117" t="s">
        <v>59</v>
      </c>
      <c r="D141" s="117">
        <v>1</v>
      </c>
      <c r="E141" s="117" t="s">
        <v>82</v>
      </c>
      <c r="F141" s="189"/>
      <c r="G141" s="53"/>
      <c r="H141" s="507">
        <f>H137+1</f>
        <v>105</v>
      </c>
      <c r="I141" s="513" t="s">
        <v>58</v>
      </c>
      <c r="J141" s="117" t="s">
        <v>59</v>
      </c>
      <c r="K141" s="117">
        <v>1</v>
      </c>
      <c r="L141" s="117" t="s">
        <v>82</v>
      </c>
      <c r="M141" s="128"/>
      <c r="N141" s="906" t="s">
        <v>478</v>
      </c>
      <c r="O141" s="907"/>
      <c r="P141" s="908"/>
    </row>
    <row r="142" spans="1:16329" x14ac:dyDescent="0.3">
      <c r="A142" s="101">
        <f>A141+1</f>
        <v>104</v>
      </c>
      <c r="B142" s="116" t="s">
        <v>361</v>
      </c>
      <c r="C142" s="117" t="s">
        <v>59</v>
      </c>
      <c r="D142" s="117">
        <v>1</v>
      </c>
      <c r="E142" s="117" t="s">
        <v>63</v>
      </c>
      <c r="F142" s="189"/>
      <c r="G142" s="53"/>
      <c r="H142" s="507">
        <f>H141+1</f>
        <v>106</v>
      </c>
      <c r="I142" s="513" t="s">
        <v>361</v>
      </c>
      <c r="J142" s="117" t="s">
        <v>59</v>
      </c>
      <c r="K142" s="117">
        <v>1</v>
      </c>
      <c r="L142" s="117" t="s">
        <v>63</v>
      </c>
      <c r="M142" s="128"/>
      <c r="N142" s="637" t="s">
        <v>362</v>
      </c>
      <c r="O142" s="638"/>
      <c r="P142" s="639"/>
    </row>
    <row r="143" spans="1:16329" x14ac:dyDescent="0.3">
      <c r="A143" s="101">
        <f t="shared" ref="A143:A156" si="8">A142+1</f>
        <v>105</v>
      </c>
      <c r="B143" s="116" t="s">
        <v>62</v>
      </c>
      <c r="C143" s="117" t="s">
        <v>59</v>
      </c>
      <c r="D143" s="117">
        <v>2</v>
      </c>
      <c r="E143" s="117" t="s">
        <v>75</v>
      </c>
      <c r="F143" s="189"/>
      <c r="G143" s="124"/>
      <c r="H143" s="507">
        <f t="shared" ref="H143:H156" si="9">H142+1</f>
        <v>107</v>
      </c>
      <c r="I143" s="513" t="s">
        <v>62</v>
      </c>
      <c r="J143" s="117" t="s">
        <v>59</v>
      </c>
      <c r="K143" s="117">
        <v>2</v>
      </c>
      <c r="L143" s="117" t="s">
        <v>75</v>
      </c>
      <c r="M143" s="128"/>
      <c r="N143" s="637" t="s">
        <v>362</v>
      </c>
      <c r="O143" s="638"/>
      <c r="P143" s="639"/>
    </row>
    <row r="144" spans="1:16329" s="119" customFormat="1" x14ac:dyDescent="0.3">
      <c r="A144" s="101">
        <f t="shared" si="8"/>
        <v>106</v>
      </c>
      <c r="B144" s="97" t="s">
        <v>104</v>
      </c>
      <c r="C144" s="63" t="s">
        <v>59</v>
      </c>
      <c r="D144" s="63">
        <v>1</v>
      </c>
      <c r="E144" s="63" t="s">
        <v>75</v>
      </c>
      <c r="F144" s="61"/>
      <c r="G144" s="53"/>
      <c r="H144" s="507">
        <f t="shared" si="9"/>
        <v>108</v>
      </c>
      <c r="I144" s="502" t="s">
        <v>104</v>
      </c>
      <c r="J144" s="475" t="s">
        <v>59</v>
      </c>
      <c r="K144" s="475">
        <v>1</v>
      </c>
      <c r="L144" s="475" t="s">
        <v>63</v>
      </c>
      <c r="M144" s="49"/>
      <c r="N144" s="906" t="s">
        <v>717</v>
      </c>
      <c r="O144" s="907"/>
      <c r="P144" s="908"/>
      <c r="Q144" s="124"/>
      <c r="R144" s="124"/>
      <c r="S144" s="124"/>
      <c r="T144" s="124"/>
      <c r="U144" s="124"/>
      <c r="V144" s="124"/>
      <c r="W144" s="124"/>
      <c r="X144" s="124"/>
      <c r="Y144" s="124"/>
      <c r="Z144" s="124"/>
      <c r="AA144" s="124"/>
      <c r="AB144" s="124"/>
      <c r="AC144" s="124"/>
      <c r="AD144" s="124"/>
      <c r="AE144" s="124"/>
      <c r="AF144" s="124"/>
      <c r="AG144" s="124"/>
      <c r="AH144" s="124"/>
      <c r="AI144" s="124"/>
      <c r="AJ144" s="124"/>
      <c r="AK144" s="124"/>
      <c r="AL144" s="124"/>
      <c r="AM144" s="124"/>
      <c r="AN144" s="124"/>
      <c r="AO144" s="124"/>
      <c r="AP144" s="124"/>
      <c r="AQ144" s="124"/>
      <c r="AR144" s="124"/>
      <c r="AS144" s="124"/>
      <c r="AT144" s="124"/>
      <c r="AU144" s="124"/>
      <c r="AV144" s="124"/>
      <c r="AW144" s="124"/>
      <c r="AX144" s="124"/>
      <c r="AY144" s="124"/>
      <c r="AZ144" s="124"/>
      <c r="BA144" s="124"/>
      <c r="BB144" s="124"/>
      <c r="BC144" s="124"/>
      <c r="BD144" s="124"/>
      <c r="BE144" s="124"/>
      <c r="BF144" s="124"/>
      <c r="BG144" s="124"/>
      <c r="BH144" s="124"/>
      <c r="BI144" s="124"/>
      <c r="BJ144" s="124"/>
      <c r="BK144" s="124"/>
      <c r="BL144" s="124"/>
      <c r="BM144" s="124"/>
      <c r="BN144" s="124"/>
      <c r="BO144" s="124"/>
      <c r="BP144" s="124"/>
      <c r="BQ144" s="124"/>
      <c r="BR144" s="124"/>
      <c r="BS144" s="124"/>
      <c r="BT144" s="124"/>
      <c r="BU144" s="124"/>
      <c r="BV144" s="124"/>
      <c r="BW144" s="124"/>
      <c r="BX144" s="124"/>
      <c r="BY144" s="124"/>
      <c r="BZ144" s="124"/>
      <c r="CA144" s="124"/>
      <c r="CB144" s="124"/>
      <c r="CC144" s="124"/>
      <c r="CD144" s="124"/>
      <c r="CE144" s="124"/>
      <c r="CF144" s="124"/>
      <c r="CG144" s="124"/>
      <c r="CH144" s="124"/>
      <c r="CI144" s="124"/>
      <c r="CJ144" s="124"/>
      <c r="CK144" s="124"/>
      <c r="CL144" s="124"/>
      <c r="CM144" s="124"/>
      <c r="CN144" s="124"/>
      <c r="CO144" s="124"/>
      <c r="CP144" s="124"/>
      <c r="CQ144" s="124"/>
      <c r="CR144" s="124"/>
      <c r="CS144" s="124"/>
      <c r="CT144" s="124"/>
      <c r="CU144" s="124"/>
      <c r="CV144" s="124"/>
      <c r="CW144" s="124"/>
      <c r="CX144" s="124"/>
      <c r="CY144" s="124"/>
      <c r="CZ144" s="124"/>
      <c r="DA144" s="124"/>
      <c r="DB144" s="124"/>
      <c r="DC144" s="124"/>
      <c r="DD144" s="124"/>
      <c r="DE144" s="124"/>
      <c r="DF144" s="124"/>
      <c r="DG144" s="124"/>
      <c r="DH144" s="124"/>
      <c r="DI144" s="124"/>
      <c r="DJ144" s="124"/>
      <c r="DK144" s="124"/>
      <c r="DL144" s="124"/>
      <c r="DM144" s="124"/>
      <c r="DN144" s="124"/>
      <c r="DO144" s="124"/>
      <c r="DP144" s="124"/>
      <c r="DQ144" s="124"/>
      <c r="DR144" s="124"/>
      <c r="DS144" s="124"/>
      <c r="DT144" s="124"/>
      <c r="DU144" s="124"/>
      <c r="DV144" s="124"/>
      <c r="DW144" s="124"/>
      <c r="DX144" s="124"/>
      <c r="DY144" s="124"/>
      <c r="DZ144" s="124"/>
      <c r="EA144" s="124"/>
      <c r="EB144" s="124"/>
      <c r="EC144" s="124"/>
      <c r="ED144" s="124"/>
      <c r="EE144" s="124"/>
      <c r="EF144" s="124"/>
      <c r="EG144" s="124"/>
      <c r="EH144" s="124"/>
      <c r="EI144" s="124"/>
      <c r="EJ144" s="124"/>
      <c r="EK144" s="124"/>
      <c r="EL144" s="124"/>
      <c r="EM144" s="124"/>
      <c r="EN144" s="124"/>
      <c r="EO144" s="124"/>
      <c r="EP144" s="124"/>
      <c r="EQ144" s="124"/>
      <c r="ER144" s="124"/>
      <c r="ES144" s="124"/>
      <c r="ET144" s="124"/>
      <c r="EU144" s="124"/>
      <c r="EV144" s="124"/>
      <c r="EW144" s="124"/>
      <c r="EX144" s="124"/>
      <c r="EY144" s="124"/>
      <c r="EZ144" s="124"/>
      <c r="FA144" s="124"/>
      <c r="FB144" s="124"/>
      <c r="FC144" s="124"/>
      <c r="FD144" s="124"/>
      <c r="FE144" s="124"/>
      <c r="FF144" s="124"/>
      <c r="FG144" s="124"/>
      <c r="FH144" s="124"/>
      <c r="FI144" s="124"/>
      <c r="FJ144" s="124"/>
      <c r="FK144" s="124"/>
      <c r="FL144" s="124"/>
      <c r="FM144" s="124"/>
      <c r="FN144" s="124"/>
      <c r="FO144" s="124"/>
      <c r="FP144" s="124"/>
      <c r="FQ144" s="124"/>
      <c r="FR144" s="124"/>
      <c r="FS144" s="124"/>
      <c r="FT144" s="124"/>
      <c r="FU144" s="124"/>
      <c r="FV144" s="124"/>
      <c r="FW144" s="124"/>
      <c r="FX144" s="124"/>
      <c r="FY144" s="124"/>
      <c r="FZ144" s="124"/>
      <c r="GA144" s="124"/>
      <c r="GB144" s="124"/>
      <c r="GC144" s="124"/>
      <c r="GD144" s="124"/>
      <c r="GE144" s="124"/>
      <c r="GF144" s="124"/>
      <c r="GG144" s="124"/>
      <c r="GH144" s="124"/>
      <c r="GI144" s="124"/>
      <c r="GJ144" s="124"/>
      <c r="GK144" s="124"/>
      <c r="GL144" s="124"/>
      <c r="GM144" s="124"/>
      <c r="GN144" s="124"/>
      <c r="GO144" s="124"/>
      <c r="GP144" s="124"/>
      <c r="GQ144" s="124"/>
      <c r="GR144" s="124"/>
      <c r="GS144" s="124"/>
      <c r="GT144" s="124"/>
      <c r="GU144" s="124"/>
      <c r="GV144" s="124"/>
      <c r="GW144" s="124"/>
      <c r="GX144" s="124"/>
      <c r="GY144" s="124"/>
      <c r="GZ144" s="124"/>
      <c r="HA144" s="124"/>
      <c r="HB144" s="124"/>
      <c r="HC144" s="124"/>
      <c r="HD144" s="124"/>
      <c r="HE144" s="124"/>
      <c r="HF144" s="124"/>
      <c r="HG144" s="124"/>
      <c r="HH144" s="124"/>
      <c r="HI144" s="124"/>
      <c r="HJ144" s="124"/>
      <c r="HK144" s="124"/>
      <c r="HL144" s="124"/>
      <c r="HM144" s="124"/>
      <c r="HN144" s="124"/>
      <c r="HO144" s="124"/>
      <c r="HP144" s="124"/>
      <c r="HQ144" s="124"/>
      <c r="HR144" s="124"/>
      <c r="HS144" s="124"/>
      <c r="HT144" s="124"/>
      <c r="HU144" s="124"/>
      <c r="HV144" s="124"/>
      <c r="HW144" s="124"/>
      <c r="HX144" s="124"/>
      <c r="HY144" s="124"/>
      <c r="HZ144" s="124"/>
      <c r="IA144" s="124"/>
      <c r="IB144" s="124"/>
      <c r="IC144" s="124"/>
      <c r="ID144" s="124"/>
      <c r="IE144" s="124"/>
      <c r="IF144" s="124"/>
      <c r="IG144" s="124"/>
      <c r="IH144" s="124"/>
      <c r="II144" s="124"/>
      <c r="IJ144" s="124"/>
      <c r="IK144" s="124"/>
      <c r="IL144" s="124"/>
      <c r="IM144" s="124"/>
      <c r="IN144" s="124"/>
      <c r="IO144" s="124"/>
      <c r="IP144" s="124"/>
      <c r="IQ144" s="124"/>
      <c r="IR144" s="124"/>
      <c r="IS144" s="124"/>
      <c r="IT144" s="124"/>
      <c r="IU144" s="124"/>
      <c r="IV144" s="124"/>
      <c r="IW144" s="124"/>
      <c r="IX144" s="124"/>
      <c r="IY144" s="124"/>
      <c r="IZ144" s="124"/>
      <c r="JA144" s="124"/>
      <c r="JB144" s="124"/>
      <c r="JC144" s="124"/>
      <c r="JD144" s="124"/>
      <c r="JE144" s="124"/>
      <c r="JF144" s="124"/>
      <c r="JG144" s="124"/>
      <c r="JH144" s="124"/>
      <c r="JI144" s="124"/>
      <c r="JJ144" s="124"/>
      <c r="JK144" s="124"/>
      <c r="JL144" s="124"/>
      <c r="JM144" s="124"/>
      <c r="JN144" s="124"/>
      <c r="JO144" s="124"/>
      <c r="JP144" s="124"/>
      <c r="JQ144" s="124"/>
      <c r="JR144" s="124"/>
      <c r="JS144" s="124"/>
      <c r="JT144" s="124"/>
      <c r="JU144" s="124"/>
      <c r="JV144" s="124"/>
      <c r="JW144" s="124"/>
      <c r="JX144" s="124"/>
      <c r="JY144" s="124"/>
      <c r="JZ144" s="124"/>
      <c r="KA144" s="124"/>
      <c r="KB144" s="124"/>
      <c r="KC144" s="124"/>
      <c r="KD144" s="124"/>
      <c r="KE144" s="124"/>
      <c r="KF144" s="124"/>
      <c r="KG144" s="124"/>
      <c r="KH144" s="124"/>
      <c r="KI144" s="124"/>
      <c r="KJ144" s="124"/>
      <c r="KK144" s="124"/>
      <c r="KL144" s="124"/>
      <c r="KM144" s="124"/>
      <c r="KN144" s="124"/>
      <c r="KO144" s="124"/>
      <c r="KP144" s="124"/>
      <c r="KQ144" s="124"/>
      <c r="KR144" s="124"/>
      <c r="KS144" s="124"/>
      <c r="KT144" s="124"/>
      <c r="KU144" s="124"/>
      <c r="KV144" s="124"/>
      <c r="KW144" s="124"/>
      <c r="KX144" s="124"/>
      <c r="KY144" s="124"/>
      <c r="KZ144" s="124"/>
      <c r="LA144" s="124"/>
      <c r="LB144" s="124"/>
      <c r="LC144" s="124"/>
      <c r="LD144" s="124"/>
      <c r="LE144" s="124"/>
      <c r="LF144" s="124"/>
      <c r="LG144" s="124"/>
      <c r="LH144" s="124"/>
      <c r="LI144" s="124"/>
      <c r="LJ144" s="124"/>
      <c r="LK144" s="124"/>
      <c r="LL144" s="124"/>
      <c r="LM144" s="124"/>
      <c r="LN144" s="124"/>
      <c r="LO144" s="124"/>
      <c r="LP144" s="124"/>
      <c r="LQ144" s="124"/>
      <c r="LR144" s="124"/>
      <c r="LS144" s="124"/>
      <c r="LT144" s="124"/>
      <c r="LU144" s="124"/>
      <c r="LV144" s="124"/>
      <c r="LW144" s="124"/>
      <c r="LX144" s="124"/>
      <c r="LY144" s="124"/>
      <c r="LZ144" s="124"/>
      <c r="MA144" s="124"/>
      <c r="MB144" s="124"/>
      <c r="MC144" s="124"/>
      <c r="MD144" s="124"/>
      <c r="ME144" s="124"/>
      <c r="MF144" s="124"/>
      <c r="MG144" s="124"/>
      <c r="MH144" s="124"/>
      <c r="MI144" s="124"/>
      <c r="MJ144" s="124"/>
      <c r="MK144" s="124"/>
      <c r="ML144" s="124"/>
      <c r="MM144" s="124"/>
      <c r="MN144" s="124"/>
      <c r="MO144" s="124"/>
      <c r="MP144" s="124"/>
      <c r="MQ144" s="124"/>
      <c r="MR144" s="124"/>
      <c r="MS144" s="124"/>
      <c r="MT144" s="124"/>
      <c r="MU144" s="124"/>
      <c r="MV144" s="124"/>
      <c r="MW144" s="124"/>
      <c r="MX144" s="124"/>
      <c r="MY144" s="124"/>
      <c r="MZ144" s="124"/>
      <c r="NA144" s="124"/>
      <c r="NB144" s="124"/>
      <c r="NC144" s="124"/>
      <c r="ND144" s="124"/>
      <c r="NE144" s="124"/>
      <c r="NF144" s="124"/>
      <c r="NG144" s="124"/>
      <c r="NH144" s="124"/>
      <c r="NI144" s="124"/>
      <c r="NJ144" s="124"/>
      <c r="NK144" s="124"/>
      <c r="NL144" s="124"/>
      <c r="NM144" s="124"/>
      <c r="NN144" s="124"/>
      <c r="NO144" s="124"/>
      <c r="NP144" s="124"/>
      <c r="NQ144" s="124"/>
      <c r="NR144" s="124"/>
      <c r="NS144" s="124"/>
      <c r="NT144" s="124"/>
      <c r="NU144" s="124"/>
      <c r="NV144" s="124"/>
      <c r="NW144" s="124"/>
      <c r="NX144" s="124"/>
      <c r="NY144" s="124"/>
      <c r="NZ144" s="124"/>
      <c r="OA144" s="124"/>
      <c r="OB144" s="124"/>
      <c r="OC144" s="124"/>
      <c r="OD144" s="124"/>
      <c r="OE144" s="124"/>
      <c r="OF144" s="124"/>
      <c r="OG144" s="124"/>
      <c r="OH144" s="124"/>
      <c r="OI144" s="124"/>
      <c r="OJ144" s="124"/>
      <c r="OK144" s="124"/>
      <c r="OL144" s="124"/>
      <c r="OM144" s="124"/>
      <c r="ON144" s="124"/>
      <c r="OO144" s="124"/>
      <c r="OP144" s="124"/>
      <c r="OQ144" s="124"/>
      <c r="OR144" s="124"/>
      <c r="OS144" s="124"/>
      <c r="OT144" s="124"/>
      <c r="OU144" s="124"/>
      <c r="OV144" s="124"/>
      <c r="OW144" s="124"/>
      <c r="OX144" s="124"/>
      <c r="OY144" s="124"/>
      <c r="OZ144" s="124"/>
      <c r="PA144" s="124"/>
      <c r="PB144" s="124"/>
      <c r="PC144" s="124"/>
      <c r="PD144" s="124"/>
      <c r="PE144" s="124"/>
      <c r="PF144" s="124"/>
      <c r="PG144" s="124"/>
      <c r="PH144" s="124"/>
      <c r="PI144" s="124"/>
      <c r="PJ144" s="124"/>
      <c r="PK144" s="124"/>
      <c r="PL144" s="124"/>
      <c r="PM144" s="124"/>
      <c r="PN144" s="124"/>
      <c r="PO144" s="124"/>
      <c r="PP144" s="124"/>
      <c r="PQ144" s="124"/>
      <c r="PR144" s="124"/>
      <c r="PS144" s="124"/>
      <c r="PT144" s="124"/>
      <c r="PU144" s="124"/>
      <c r="PV144" s="124"/>
      <c r="PW144" s="124"/>
      <c r="PX144" s="124"/>
      <c r="PY144" s="124"/>
      <c r="PZ144" s="124"/>
      <c r="QA144" s="124"/>
      <c r="QB144" s="124"/>
      <c r="QC144" s="124"/>
      <c r="QD144" s="124"/>
      <c r="QE144" s="124"/>
      <c r="QF144" s="124"/>
      <c r="QG144" s="124"/>
      <c r="QH144" s="124"/>
      <c r="QI144" s="124"/>
      <c r="QJ144" s="124"/>
      <c r="QK144" s="124"/>
      <c r="QL144" s="124"/>
      <c r="QM144" s="124"/>
      <c r="QN144" s="124"/>
      <c r="QO144" s="124"/>
      <c r="QP144" s="124"/>
      <c r="QQ144" s="124"/>
      <c r="QR144" s="124"/>
      <c r="QS144" s="124"/>
      <c r="QT144" s="124"/>
      <c r="QU144" s="124"/>
      <c r="QV144" s="124"/>
      <c r="QW144" s="124"/>
      <c r="QX144" s="124"/>
      <c r="QY144" s="124"/>
      <c r="QZ144" s="124"/>
      <c r="RA144" s="124"/>
      <c r="RB144" s="124"/>
      <c r="RC144" s="124"/>
      <c r="RD144" s="124"/>
      <c r="RE144" s="124"/>
      <c r="RF144" s="124"/>
      <c r="RG144" s="124"/>
      <c r="RH144" s="124"/>
      <c r="RI144" s="124"/>
      <c r="RJ144" s="124"/>
      <c r="RK144" s="124"/>
      <c r="RL144" s="124"/>
      <c r="RM144" s="124"/>
      <c r="RN144" s="124"/>
      <c r="RO144" s="124"/>
      <c r="RP144" s="124"/>
      <c r="RQ144" s="124"/>
      <c r="RR144" s="124"/>
      <c r="RS144" s="124"/>
      <c r="RT144" s="124"/>
      <c r="RU144" s="124"/>
      <c r="RV144" s="124"/>
      <c r="RW144" s="124"/>
      <c r="RX144" s="124"/>
      <c r="RY144" s="124"/>
      <c r="RZ144" s="124"/>
      <c r="SA144" s="124"/>
      <c r="SB144" s="124"/>
      <c r="SC144" s="124"/>
      <c r="SD144" s="124"/>
      <c r="SE144" s="124"/>
      <c r="SF144" s="124"/>
      <c r="SG144" s="124"/>
      <c r="SH144" s="124"/>
      <c r="SI144" s="124"/>
      <c r="SJ144" s="124"/>
      <c r="SK144" s="124"/>
      <c r="SL144" s="124"/>
      <c r="SM144" s="124"/>
      <c r="SN144" s="124"/>
      <c r="SO144" s="124"/>
      <c r="SP144" s="124"/>
      <c r="SQ144" s="124"/>
      <c r="SR144" s="124"/>
      <c r="SS144" s="124"/>
      <c r="ST144" s="124"/>
      <c r="SU144" s="124"/>
      <c r="SV144" s="124"/>
      <c r="SW144" s="124"/>
      <c r="SX144" s="124"/>
      <c r="SY144" s="124"/>
      <c r="SZ144" s="124"/>
      <c r="TA144" s="124"/>
      <c r="TB144" s="124"/>
      <c r="TC144" s="124"/>
      <c r="TD144" s="124"/>
      <c r="TE144" s="124"/>
      <c r="TF144" s="124"/>
      <c r="TG144" s="124"/>
      <c r="TH144" s="124"/>
      <c r="TI144" s="124"/>
      <c r="TJ144" s="124"/>
      <c r="TK144" s="124"/>
      <c r="TL144" s="124"/>
      <c r="TM144" s="124"/>
      <c r="TN144" s="124"/>
      <c r="TO144" s="124"/>
      <c r="TP144" s="124"/>
      <c r="TQ144" s="124"/>
      <c r="TR144" s="124"/>
      <c r="TS144" s="124"/>
      <c r="TT144" s="124"/>
      <c r="TU144" s="124"/>
      <c r="TV144" s="124"/>
      <c r="TW144" s="124"/>
      <c r="TX144" s="124"/>
      <c r="TY144" s="124"/>
      <c r="TZ144" s="124"/>
      <c r="UA144" s="124"/>
      <c r="UB144" s="124"/>
      <c r="UC144" s="124"/>
      <c r="UD144" s="124"/>
      <c r="UE144" s="124"/>
      <c r="UF144" s="124"/>
      <c r="UG144" s="124"/>
      <c r="UH144" s="124"/>
      <c r="UI144" s="124"/>
      <c r="UJ144" s="124"/>
      <c r="UK144" s="124"/>
      <c r="UL144" s="124"/>
      <c r="UM144" s="124"/>
      <c r="UN144" s="124"/>
      <c r="UO144" s="124"/>
      <c r="UP144" s="124"/>
      <c r="UQ144" s="124"/>
      <c r="UR144" s="124"/>
      <c r="US144" s="124"/>
      <c r="UT144" s="124"/>
      <c r="UU144" s="124"/>
      <c r="UV144" s="124"/>
      <c r="UW144" s="124"/>
      <c r="UX144" s="124"/>
      <c r="UY144" s="124"/>
      <c r="UZ144" s="124"/>
      <c r="VA144" s="124"/>
      <c r="VB144" s="124"/>
      <c r="VC144" s="124"/>
      <c r="VD144" s="124"/>
      <c r="VE144" s="124"/>
      <c r="VF144" s="124"/>
      <c r="VG144" s="124"/>
      <c r="VH144" s="124"/>
      <c r="VI144" s="124"/>
      <c r="VJ144" s="124"/>
      <c r="VK144" s="124"/>
      <c r="VL144" s="124"/>
      <c r="VM144" s="124"/>
      <c r="VN144" s="124"/>
      <c r="VO144" s="124"/>
      <c r="VP144" s="124"/>
      <c r="VQ144" s="124"/>
      <c r="VR144" s="124"/>
      <c r="VS144" s="124"/>
      <c r="VT144" s="124"/>
      <c r="VU144" s="124"/>
      <c r="VV144" s="124"/>
      <c r="VW144" s="124"/>
      <c r="VX144" s="124"/>
      <c r="VY144" s="124"/>
      <c r="VZ144" s="124"/>
      <c r="WA144" s="124"/>
      <c r="WB144" s="124"/>
      <c r="WC144" s="124"/>
      <c r="WD144" s="124"/>
      <c r="WE144" s="124"/>
      <c r="WF144" s="124"/>
      <c r="WG144" s="124"/>
      <c r="WH144" s="124"/>
      <c r="WI144" s="124"/>
      <c r="WJ144" s="124"/>
      <c r="WK144" s="124"/>
      <c r="WL144" s="124"/>
      <c r="WM144" s="124"/>
      <c r="WN144" s="124"/>
      <c r="WO144" s="124"/>
      <c r="WP144" s="124"/>
      <c r="WQ144" s="124"/>
      <c r="WR144" s="124"/>
      <c r="WS144" s="124"/>
      <c r="WT144" s="124"/>
      <c r="WU144" s="124"/>
      <c r="WV144" s="124"/>
      <c r="WW144" s="124"/>
      <c r="WX144" s="124"/>
      <c r="WY144" s="124"/>
      <c r="WZ144" s="124"/>
      <c r="XA144" s="124"/>
      <c r="XB144" s="124"/>
      <c r="XC144" s="124"/>
      <c r="XD144" s="124"/>
      <c r="XE144" s="124"/>
      <c r="XF144" s="124"/>
      <c r="XG144" s="124"/>
      <c r="XH144" s="124"/>
      <c r="XI144" s="124"/>
      <c r="XJ144" s="124"/>
      <c r="XK144" s="124"/>
      <c r="XL144" s="124"/>
      <c r="XM144" s="124"/>
      <c r="XN144" s="124"/>
      <c r="XO144" s="124"/>
      <c r="XP144" s="124"/>
      <c r="XQ144" s="124"/>
      <c r="XR144" s="124"/>
      <c r="XS144" s="124"/>
      <c r="XT144" s="124"/>
      <c r="XU144" s="124"/>
      <c r="XV144" s="124"/>
      <c r="XW144" s="124"/>
      <c r="XX144" s="124"/>
      <c r="XY144" s="124"/>
      <c r="XZ144" s="124"/>
      <c r="YA144" s="124"/>
      <c r="YB144" s="124"/>
      <c r="YC144" s="124"/>
      <c r="YD144" s="124"/>
      <c r="YE144" s="124"/>
      <c r="YF144" s="124"/>
      <c r="YG144" s="124"/>
      <c r="YH144" s="124"/>
      <c r="YI144" s="124"/>
      <c r="YJ144" s="124"/>
      <c r="YK144" s="124"/>
      <c r="YL144" s="124"/>
      <c r="YM144" s="124"/>
      <c r="YN144" s="124"/>
      <c r="YO144" s="124"/>
      <c r="YP144" s="124"/>
      <c r="YQ144" s="124"/>
      <c r="YR144" s="124"/>
      <c r="YS144" s="124"/>
      <c r="YT144" s="124"/>
      <c r="YU144" s="124"/>
      <c r="YV144" s="124"/>
      <c r="YW144" s="124"/>
      <c r="YX144" s="124"/>
      <c r="YY144" s="124"/>
      <c r="YZ144" s="124"/>
      <c r="ZA144" s="124"/>
      <c r="ZB144" s="124"/>
      <c r="ZC144" s="124"/>
      <c r="ZD144" s="124"/>
      <c r="ZE144" s="124"/>
      <c r="ZF144" s="124"/>
      <c r="ZG144" s="124"/>
      <c r="ZH144" s="124"/>
      <c r="ZI144" s="124"/>
      <c r="ZJ144" s="124"/>
      <c r="ZK144" s="124"/>
      <c r="ZL144" s="124"/>
      <c r="ZM144" s="124"/>
      <c r="ZN144" s="124"/>
      <c r="ZO144" s="124"/>
      <c r="ZP144" s="124"/>
      <c r="ZQ144" s="124"/>
      <c r="ZR144" s="124"/>
      <c r="ZS144" s="124"/>
      <c r="ZT144" s="124"/>
      <c r="ZU144" s="124"/>
      <c r="ZV144" s="124"/>
      <c r="ZW144" s="124"/>
      <c r="ZX144" s="124"/>
      <c r="ZY144" s="124"/>
      <c r="ZZ144" s="124"/>
      <c r="AAA144" s="124"/>
      <c r="AAB144" s="124"/>
      <c r="AAC144" s="124"/>
      <c r="AAD144" s="124"/>
      <c r="AAE144" s="124"/>
      <c r="AAF144" s="124"/>
      <c r="AAG144" s="124"/>
      <c r="AAH144" s="124"/>
      <c r="AAI144" s="124"/>
      <c r="AAJ144" s="124"/>
      <c r="AAK144" s="124"/>
      <c r="AAL144" s="124"/>
      <c r="AAM144" s="124"/>
      <c r="AAN144" s="124"/>
      <c r="AAO144" s="124"/>
      <c r="AAP144" s="124"/>
      <c r="AAQ144" s="124"/>
      <c r="AAR144" s="124"/>
      <c r="AAS144" s="124"/>
      <c r="AAT144" s="124"/>
      <c r="AAU144" s="124"/>
      <c r="AAV144" s="124"/>
      <c r="AAW144" s="124"/>
      <c r="AAX144" s="124"/>
      <c r="AAY144" s="124"/>
      <c r="AAZ144" s="124"/>
      <c r="ABA144" s="124"/>
      <c r="ABB144" s="124"/>
      <c r="ABC144" s="124"/>
      <c r="ABD144" s="124"/>
      <c r="ABE144" s="124"/>
      <c r="ABF144" s="124"/>
      <c r="ABG144" s="124"/>
      <c r="ABH144" s="124"/>
      <c r="ABI144" s="124"/>
      <c r="ABJ144" s="124"/>
      <c r="ABK144" s="124"/>
      <c r="ABL144" s="124"/>
      <c r="ABM144" s="124"/>
      <c r="ABN144" s="124"/>
      <c r="ABO144" s="124"/>
      <c r="ABP144" s="124"/>
      <c r="ABQ144" s="124"/>
      <c r="ABR144" s="124"/>
      <c r="ABS144" s="124"/>
      <c r="ABT144" s="124"/>
      <c r="ABU144" s="124"/>
      <c r="ABV144" s="124"/>
      <c r="ABW144" s="124"/>
      <c r="ABX144" s="124"/>
      <c r="ABY144" s="124"/>
      <c r="ABZ144" s="124"/>
      <c r="ACA144" s="124"/>
      <c r="ACB144" s="124"/>
      <c r="ACC144" s="124"/>
      <c r="ACD144" s="124"/>
      <c r="ACE144" s="124"/>
      <c r="ACF144" s="124"/>
      <c r="ACG144" s="124"/>
      <c r="ACH144" s="124"/>
      <c r="ACI144" s="124"/>
      <c r="ACJ144" s="124"/>
      <c r="ACK144" s="124"/>
      <c r="ACL144" s="124"/>
      <c r="ACM144" s="124"/>
      <c r="ACN144" s="124"/>
      <c r="ACO144" s="124"/>
      <c r="ACP144" s="124"/>
      <c r="ACQ144" s="124"/>
      <c r="ACR144" s="124"/>
      <c r="ACS144" s="124"/>
      <c r="ACT144" s="124"/>
      <c r="ACU144" s="124"/>
      <c r="ACV144" s="124"/>
      <c r="ACW144" s="124"/>
      <c r="ACX144" s="124"/>
      <c r="ACY144" s="124"/>
      <c r="ACZ144" s="124"/>
      <c r="ADA144" s="124"/>
      <c r="ADB144" s="124"/>
      <c r="ADC144" s="124"/>
      <c r="ADD144" s="124"/>
      <c r="ADE144" s="124"/>
      <c r="ADF144" s="124"/>
      <c r="ADG144" s="124"/>
      <c r="ADH144" s="124"/>
      <c r="ADI144" s="124"/>
      <c r="ADJ144" s="124"/>
      <c r="ADK144" s="124"/>
      <c r="ADL144" s="124"/>
      <c r="ADM144" s="124"/>
      <c r="ADN144" s="124"/>
      <c r="ADO144" s="124"/>
      <c r="ADP144" s="124"/>
      <c r="ADQ144" s="124"/>
      <c r="ADR144" s="124"/>
      <c r="ADS144" s="124"/>
      <c r="ADT144" s="124"/>
      <c r="ADU144" s="124"/>
      <c r="ADV144" s="124"/>
      <c r="ADW144" s="124"/>
      <c r="ADX144" s="124"/>
      <c r="ADY144" s="124"/>
      <c r="ADZ144" s="124"/>
      <c r="AEA144" s="124"/>
      <c r="AEB144" s="124"/>
      <c r="AEC144" s="124"/>
      <c r="AED144" s="124"/>
      <c r="AEE144" s="124"/>
      <c r="AEF144" s="124"/>
      <c r="AEG144" s="124"/>
      <c r="AEH144" s="124"/>
      <c r="AEI144" s="124"/>
      <c r="AEJ144" s="124"/>
      <c r="AEK144" s="124"/>
      <c r="AEL144" s="124"/>
      <c r="AEM144" s="124"/>
      <c r="AEN144" s="124"/>
      <c r="AEO144" s="124"/>
      <c r="AEP144" s="124"/>
      <c r="AEQ144" s="124"/>
      <c r="AER144" s="124"/>
      <c r="AES144" s="124"/>
      <c r="AET144" s="124"/>
      <c r="AEU144" s="124"/>
      <c r="AEV144" s="124"/>
      <c r="AEW144" s="124"/>
      <c r="AEX144" s="124"/>
      <c r="AEY144" s="124"/>
      <c r="AEZ144" s="124"/>
      <c r="AFA144" s="124"/>
      <c r="AFB144" s="124"/>
      <c r="AFC144" s="124"/>
      <c r="AFD144" s="124"/>
      <c r="AFE144" s="124"/>
      <c r="AFF144" s="124"/>
      <c r="AFG144" s="124"/>
      <c r="AFH144" s="124"/>
      <c r="AFI144" s="124"/>
      <c r="AFJ144" s="124"/>
      <c r="AFK144" s="124"/>
      <c r="AFL144" s="124"/>
      <c r="AFM144" s="124"/>
      <c r="AFN144" s="124"/>
      <c r="AFO144" s="124"/>
      <c r="AFP144" s="124"/>
      <c r="AFQ144" s="124"/>
      <c r="AFR144" s="124"/>
      <c r="AFS144" s="124"/>
      <c r="AFT144" s="124"/>
      <c r="AFU144" s="124"/>
      <c r="AFV144" s="124"/>
      <c r="AFW144" s="124"/>
      <c r="AFX144" s="124"/>
      <c r="AFY144" s="124"/>
      <c r="AFZ144" s="124"/>
      <c r="AGA144" s="124"/>
      <c r="AGB144" s="124"/>
      <c r="AGC144" s="124"/>
      <c r="AGD144" s="124"/>
      <c r="AGE144" s="124"/>
      <c r="AGF144" s="124"/>
      <c r="AGG144" s="124"/>
      <c r="AGH144" s="124"/>
      <c r="AGI144" s="124"/>
      <c r="AGJ144" s="124"/>
      <c r="AGK144" s="124"/>
      <c r="AGL144" s="124"/>
      <c r="AGM144" s="124"/>
      <c r="AGN144" s="124"/>
      <c r="AGO144" s="124"/>
      <c r="AGP144" s="124"/>
      <c r="AGQ144" s="124"/>
      <c r="AGR144" s="124"/>
      <c r="AGS144" s="124"/>
      <c r="AGT144" s="124"/>
      <c r="AGU144" s="124"/>
      <c r="AGV144" s="124"/>
      <c r="AGW144" s="124"/>
      <c r="AGX144" s="124"/>
      <c r="AGY144" s="124"/>
      <c r="AGZ144" s="124"/>
      <c r="AHA144" s="124"/>
      <c r="AHB144" s="124"/>
      <c r="AHC144" s="124"/>
      <c r="AHD144" s="124"/>
      <c r="AHE144" s="124"/>
      <c r="AHF144" s="124"/>
      <c r="AHG144" s="124"/>
      <c r="AHH144" s="124"/>
      <c r="AHI144" s="124"/>
      <c r="AHJ144" s="124"/>
      <c r="AHK144" s="124"/>
      <c r="AHL144" s="124"/>
      <c r="AHM144" s="124"/>
      <c r="AHN144" s="124"/>
      <c r="AHO144" s="124"/>
      <c r="AHP144" s="124"/>
      <c r="AHQ144" s="124"/>
      <c r="AHR144" s="124"/>
      <c r="AHS144" s="124"/>
      <c r="AHT144" s="124"/>
      <c r="AHU144" s="124"/>
      <c r="AHV144" s="124"/>
      <c r="AHW144" s="124"/>
      <c r="AHX144" s="124"/>
      <c r="AHY144" s="124"/>
      <c r="AHZ144" s="124"/>
      <c r="AIA144" s="124"/>
      <c r="AIB144" s="124"/>
      <c r="AIC144" s="124"/>
      <c r="AID144" s="124"/>
      <c r="AIE144" s="124"/>
      <c r="AIF144" s="124"/>
      <c r="AIG144" s="124"/>
      <c r="AIH144" s="124"/>
      <c r="AII144" s="124"/>
      <c r="AIJ144" s="124"/>
      <c r="AIK144" s="124"/>
      <c r="AIL144" s="124"/>
      <c r="AIM144" s="124"/>
      <c r="AIN144" s="124"/>
      <c r="AIO144" s="124"/>
      <c r="AIP144" s="124"/>
      <c r="AIQ144" s="124"/>
      <c r="AIR144" s="124"/>
      <c r="AIS144" s="124"/>
      <c r="AIT144" s="124"/>
      <c r="AIU144" s="124"/>
      <c r="AIV144" s="124"/>
      <c r="AIW144" s="124"/>
      <c r="AIX144" s="124"/>
      <c r="AIY144" s="124"/>
      <c r="AIZ144" s="124"/>
      <c r="AJA144" s="124"/>
      <c r="AJB144" s="124"/>
      <c r="AJC144" s="124"/>
      <c r="AJD144" s="124"/>
      <c r="AJE144" s="124"/>
      <c r="AJF144" s="124"/>
      <c r="AJG144" s="124"/>
      <c r="AJH144" s="124"/>
      <c r="AJI144" s="124"/>
      <c r="AJJ144" s="124"/>
      <c r="AJK144" s="124"/>
      <c r="AJL144" s="124"/>
      <c r="AJM144" s="124"/>
      <c r="AJN144" s="124"/>
      <c r="AJO144" s="124"/>
      <c r="AJP144" s="124"/>
      <c r="AJQ144" s="124"/>
      <c r="AJR144" s="124"/>
      <c r="AJS144" s="124"/>
      <c r="AJT144" s="124"/>
      <c r="AJU144" s="124"/>
      <c r="AJV144" s="124"/>
      <c r="AJW144" s="124"/>
      <c r="AJX144" s="124"/>
      <c r="AJY144" s="124"/>
      <c r="AJZ144" s="124"/>
      <c r="AKA144" s="124"/>
      <c r="AKB144" s="124"/>
      <c r="AKC144" s="124"/>
      <c r="AKD144" s="124"/>
      <c r="AKE144" s="124"/>
      <c r="AKF144" s="124"/>
      <c r="AKG144" s="124"/>
      <c r="AKH144" s="124"/>
      <c r="AKI144" s="124"/>
      <c r="AKJ144" s="124"/>
      <c r="AKK144" s="124"/>
      <c r="AKL144" s="124"/>
      <c r="AKM144" s="124"/>
      <c r="AKN144" s="124"/>
      <c r="AKO144" s="124"/>
      <c r="AKP144" s="124"/>
      <c r="AKQ144" s="124"/>
      <c r="AKR144" s="124"/>
      <c r="AKS144" s="124"/>
      <c r="AKT144" s="124"/>
      <c r="AKU144" s="124"/>
      <c r="AKV144" s="124"/>
      <c r="AKW144" s="124"/>
      <c r="AKX144" s="124"/>
      <c r="AKY144" s="124"/>
      <c r="AKZ144" s="124"/>
      <c r="ALA144" s="124"/>
      <c r="ALB144" s="124"/>
      <c r="ALC144" s="124"/>
      <c r="ALD144" s="124"/>
      <c r="ALE144" s="124"/>
      <c r="ALF144" s="124"/>
      <c r="ALG144" s="124"/>
      <c r="ALH144" s="124"/>
      <c r="ALI144" s="124"/>
      <c r="ALJ144" s="124"/>
      <c r="ALK144" s="124"/>
      <c r="ALL144" s="124"/>
      <c r="ALM144" s="124"/>
      <c r="ALN144" s="124"/>
      <c r="ALO144" s="124"/>
      <c r="ALP144" s="124"/>
      <c r="ALQ144" s="124"/>
      <c r="ALR144" s="124"/>
      <c r="ALS144" s="124"/>
      <c r="ALT144" s="124"/>
      <c r="ALU144" s="124"/>
      <c r="ALV144" s="124"/>
      <c r="ALW144" s="124"/>
      <c r="ALX144" s="124"/>
      <c r="ALY144" s="124"/>
      <c r="ALZ144" s="124"/>
      <c r="AMA144" s="124"/>
      <c r="AMB144" s="124"/>
      <c r="AMC144" s="124"/>
      <c r="AMD144" s="124"/>
      <c r="AME144" s="124"/>
      <c r="AMF144" s="124"/>
      <c r="AMG144" s="124"/>
      <c r="AMH144" s="124"/>
      <c r="AMI144" s="124"/>
      <c r="AMJ144" s="124"/>
      <c r="AMK144" s="124"/>
      <c r="AML144" s="124"/>
      <c r="AMM144" s="124"/>
      <c r="AMN144" s="124"/>
      <c r="AMO144" s="124"/>
      <c r="AMP144" s="124"/>
      <c r="AMQ144" s="124"/>
      <c r="AMR144" s="124"/>
      <c r="AMS144" s="124"/>
      <c r="AMT144" s="124"/>
      <c r="AMU144" s="124"/>
      <c r="AMV144" s="124"/>
      <c r="AMW144" s="124"/>
      <c r="AMX144" s="124"/>
      <c r="AMY144" s="124"/>
      <c r="AMZ144" s="124"/>
      <c r="ANA144" s="124"/>
      <c r="ANB144" s="124"/>
      <c r="ANC144" s="124"/>
      <c r="AND144" s="124"/>
      <c r="ANE144" s="124"/>
      <c r="ANF144" s="124"/>
      <c r="ANG144" s="124"/>
      <c r="ANH144" s="124"/>
      <c r="ANI144" s="124"/>
      <c r="ANJ144" s="124"/>
      <c r="ANK144" s="124"/>
      <c r="ANL144" s="124"/>
      <c r="ANM144" s="124"/>
      <c r="ANN144" s="124"/>
      <c r="ANO144" s="124"/>
      <c r="ANP144" s="124"/>
      <c r="ANQ144" s="124"/>
      <c r="ANR144" s="124"/>
      <c r="ANS144" s="124"/>
      <c r="ANT144" s="124"/>
      <c r="ANU144" s="124"/>
      <c r="ANV144" s="124"/>
      <c r="ANW144" s="124"/>
      <c r="ANX144" s="124"/>
      <c r="ANY144" s="124"/>
      <c r="ANZ144" s="124"/>
      <c r="AOA144" s="124"/>
      <c r="AOB144" s="124"/>
      <c r="AOC144" s="124"/>
      <c r="AOD144" s="124"/>
      <c r="AOE144" s="124"/>
      <c r="AOF144" s="124"/>
      <c r="AOG144" s="124"/>
      <c r="AOH144" s="124"/>
      <c r="AOI144" s="124"/>
      <c r="AOJ144" s="124"/>
      <c r="AOK144" s="124"/>
      <c r="AOL144" s="124"/>
      <c r="AOM144" s="124"/>
      <c r="AON144" s="124"/>
      <c r="AOO144" s="124"/>
      <c r="AOP144" s="124"/>
      <c r="AOQ144" s="124"/>
      <c r="AOR144" s="124"/>
      <c r="AOS144" s="124"/>
      <c r="AOT144" s="124"/>
      <c r="AOU144" s="124"/>
      <c r="AOV144" s="124"/>
      <c r="AOW144" s="124"/>
      <c r="AOX144" s="124"/>
      <c r="AOY144" s="124"/>
      <c r="AOZ144" s="124"/>
      <c r="APA144" s="124"/>
      <c r="APB144" s="124"/>
      <c r="APC144" s="124"/>
      <c r="APD144" s="124"/>
      <c r="APE144" s="124"/>
      <c r="APF144" s="124"/>
      <c r="APG144" s="124"/>
      <c r="APH144" s="124"/>
      <c r="API144" s="124"/>
      <c r="APJ144" s="124"/>
      <c r="APK144" s="124"/>
      <c r="APL144" s="124"/>
      <c r="APM144" s="124"/>
      <c r="APN144" s="124"/>
      <c r="APO144" s="124"/>
      <c r="APP144" s="124"/>
      <c r="APQ144" s="124"/>
      <c r="APR144" s="124"/>
      <c r="APS144" s="124"/>
      <c r="APT144" s="124"/>
      <c r="APU144" s="124"/>
      <c r="APV144" s="124"/>
      <c r="APW144" s="124"/>
      <c r="APX144" s="124"/>
      <c r="APY144" s="124"/>
      <c r="APZ144" s="124"/>
      <c r="AQA144" s="124"/>
      <c r="AQB144" s="124"/>
      <c r="AQC144" s="124"/>
      <c r="AQD144" s="124"/>
      <c r="AQE144" s="124"/>
      <c r="AQF144" s="124"/>
      <c r="AQG144" s="124"/>
      <c r="AQH144" s="124"/>
      <c r="AQI144" s="124"/>
      <c r="AQJ144" s="124"/>
      <c r="AQK144" s="124"/>
      <c r="AQL144" s="124"/>
      <c r="AQM144" s="124"/>
      <c r="AQN144" s="124"/>
      <c r="AQO144" s="124"/>
      <c r="AQP144" s="124"/>
      <c r="AQQ144" s="124"/>
      <c r="AQR144" s="124"/>
      <c r="AQS144" s="124"/>
      <c r="AQT144" s="124"/>
      <c r="AQU144" s="124"/>
      <c r="AQV144" s="124"/>
      <c r="AQW144" s="124"/>
      <c r="AQX144" s="124"/>
      <c r="AQY144" s="124"/>
      <c r="AQZ144" s="124"/>
      <c r="ARA144" s="124"/>
      <c r="ARB144" s="124"/>
      <c r="ARC144" s="124"/>
      <c r="ARD144" s="124"/>
      <c r="ARE144" s="124"/>
      <c r="ARF144" s="124"/>
      <c r="ARG144" s="124"/>
      <c r="ARH144" s="124"/>
      <c r="ARI144" s="124"/>
      <c r="ARJ144" s="124"/>
      <c r="ARK144" s="124"/>
      <c r="ARL144" s="124"/>
      <c r="ARM144" s="124"/>
      <c r="ARN144" s="124"/>
      <c r="ARO144" s="124"/>
      <c r="ARP144" s="124"/>
      <c r="ARQ144" s="124"/>
      <c r="ARR144" s="124"/>
      <c r="ARS144" s="124"/>
      <c r="ART144" s="124"/>
      <c r="ARU144" s="124"/>
      <c r="ARV144" s="124"/>
      <c r="ARW144" s="124"/>
      <c r="ARX144" s="124"/>
      <c r="ARY144" s="124"/>
      <c r="ARZ144" s="124"/>
      <c r="ASA144" s="124"/>
      <c r="ASB144" s="124"/>
      <c r="ASC144" s="124"/>
      <c r="ASD144" s="124"/>
      <c r="ASE144" s="124"/>
      <c r="ASF144" s="124"/>
      <c r="ASG144" s="124"/>
      <c r="ASH144" s="124"/>
      <c r="ASI144" s="124"/>
      <c r="ASJ144" s="124"/>
      <c r="ASK144" s="124"/>
      <c r="ASL144" s="124"/>
      <c r="ASM144" s="124"/>
      <c r="ASN144" s="124"/>
      <c r="ASO144" s="124"/>
      <c r="ASP144" s="124"/>
      <c r="ASQ144" s="124"/>
      <c r="ASR144" s="124"/>
      <c r="ASS144" s="124"/>
      <c r="AST144" s="124"/>
      <c r="ASU144" s="124"/>
      <c r="ASV144" s="124"/>
      <c r="ASW144" s="124"/>
      <c r="ASX144" s="124"/>
      <c r="ASY144" s="124"/>
      <c r="ASZ144" s="124"/>
      <c r="ATA144" s="124"/>
      <c r="ATB144" s="124"/>
      <c r="ATC144" s="124"/>
      <c r="ATD144" s="124"/>
      <c r="ATE144" s="124"/>
      <c r="ATF144" s="124"/>
      <c r="ATG144" s="124"/>
      <c r="ATH144" s="124"/>
      <c r="ATI144" s="124"/>
      <c r="ATJ144" s="124"/>
      <c r="ATK144" s="124"/>
      <c r="ATL144" s="124"/>
      <c r="ATM144" s="124"/>
      <c r="ATN144" s="124"/>
      <c r="ATO144" s="124"/>
      <c r="ATP144" s="124"/>
      <c r="ATQ144" s="124"/>
      <c r="ATR144" s="124"/>
      <c r="ATS144" s="124"/>
      <c r="ATT144" s="124"/>
      <c r="ATU144" s="124"/>
      <c r="ATV144" s="124"/>
      <c r="ATW144" s="124"/>
      <c r="ATX144" s="124"/>
      <c r="ATY144" s="124"/>
      <c r="ATZ144" s="124"/>
      <c r="AUA144" s="124"/>
      <c r="AUB144" s="124"/>
      <c r="AUC144" s="124"/>
      <c r="AUD144" s="124"/>
      <c r="AUE144" s="124"/>
      <c r="AUF144" s="124"/>
      <c r="AUG144" s="124"/>
      <c r="AUH144" s="124"/>
      <c r="AUI144" s="124"/>
      <c r="AUJ144" s="124"/>
      <c r="AUK144" s="124"/>
      <c r="AUL144" s="124"/>
      <c r="AUM144" s="124"/>
      <c r="AUN144" s="124"/>
      <c r="AUO144" s="124"/>
      <c r="AUP144" s="124"/>
      <c r="AUQ144" s="124"/>
      <c r="AUR144" s="124"/>
      <c r="AUS144" s="124"/>
      <c r="AUT144" s="124"/>
      <c r="AUU144" s="124"/>
      <c r="AUV144" s="124"/>
      <c r="AUW144" s="124"/>
      <c r="AUX144" s="124"/>
      <c r="AUY144" s="124"/>
      <c r="AUZ144" s="124"/>
      <c r="AVA144" s="124"/>
      <c r="AVB144" s="124"/>
      <c r="AVC144" s="124"/>
      <c r="AVD144" s="124"/>
      <c r="AVE144" s="124"/>
      <c r="AVF144" s="124"/>
      <c r="AVG144" s="124"/>
      <c r="AVH144" s="124"/>
      <c r="AVI144" s="124"/>
      <c r="AVJ144" s="124"/>
      <c r="AVK144" s="124"/>
      <c r="AVL144" s="124"/>
      <c r="AVM144" s="124"/>
      <c r="AVN144" s="124"/>
      <c r="AVO144" s="124"/>
      <c r="AVP144" s="124"/>
      <c r="AVQ144" s="124"/>
      <c r="AVR144" s="124"/>
      <c r="AVS144" s="124"/>
      <c r="AVT144" s="124"/>
      <c r="AVU144" s="124"/>
      <c r="AVV144" s="124"/>
      <c r="AVW144" s="124"/>
      <c r="AVX144" s="124"/>
      <c r="AVY144" s="124"/>
      <c r="AVZ144" s="124"/>
      <c r="AWA144" s="124"/>
      <c r="AWB144" s="124"/>
      <c r="AWC144" s="124"/>
      <c r="AWD144" s="124"/>
      <c r="AWE144" s="124"/>
      <c r="AWF144" s="124"/>
      <c r="AWG144" s="124"/>
      <c r="AWH144" s="124"/>
      <c r="AWI144" s="124"/>
      <c r="AWJ144" s="124"/>
      <c r="AWK144" s="124"/>
      <c r="AWL144" s="124"/>
      <c r="AWM144" s="124"/>
      <c r="AWN144" s="124"/>
      <c r="AWO144" s="124"/>
      <c r="AWP144" s="124"/>
      <c r="AWQ144" s="124"/>
      <c r="AWR144" s="124"/>
      <c r="AWS144" s="124"/>
      <c r="AWT144" s="124"/>
      <c r="AWU144" s="124"/>
      <c r="AWV144" s="124"/>
      <c r="AWW144" s="124"/>
      <c r="AWX144" s="124"/>
      <c r="AWY144" s="124"/>
      <c r="AWZ144" s="124"/>
      <c r="AXA144" s="124"/>
      <c r="AXB144" s="124"/>
      <c r="AXC144" s="124"/>
      <c r="AXD144" s="124"/>
      <c r="AXE144" s="124"/>
      <c r="AXF144" s="124"/>
      <c r="AXG144" s="124"/>
      <c r="AXH144" s="124"/>
      <c r="AXI144" s="124"/>
      <c r="AXJ144" s="124"/>
      <c r="AXK144" s="124"/>
      <c r="AXL144" s="124"/>
      <c r="AXM144" s="124"/>
      <c r="AXN144" s="124"/>
      <c r="AXO144" s="124"/>
      <c r="AXP144" s="124"/>
      <c r="AXQ144" s="124"/>
      <c r="AXR144" s="124"/>
      <c r="AXS144" s="124"/>
      <c r="AXT144" s="124"/>
      <c r="AXU144" s="124"/>
      <c r="AXV144" s="124"/>
      <c r="AXW144" s="124"/>
      <c r="AXX144" s="124"/>
      <c r="AXY144" s="124"/>
      <c r="AXZ144" s="124"/>
      <c r="AYA144" s="124"/>
      <c r="AYB144" s="124"/>
      <c r="AYC144" s="124"/>
      <c r="AYD144" s="124"/>
      <c r="AYE144" s="124"/>
      <c r="AYF144" s="124"/>
      <c r="AYG144" s="124"/>
      <c r="AYH144" s="124"/>
      <c r="AYI144" s="124"/>
      <c r="AYJ144" s="124"/>
      <c r="AYK144" s="124"/>
      <c r="AYL144" s="124"/>
      <c r="AYM144" s="124"/>
      <c r="AYN144" s="124"/>
      <c r="AYO144" s="124"/>
      <c r="AYP144" s="124"/>
      <c r="AYQ144" s="124"/>
      <c r="AYR144" s="124"/>
      <c r="AYS144" s="124"/>
      <c r="AYT144" s="124"/>
      <c r="AYU144" s="124"/>
      <c r="AYV144" s="124"/>
      <c r="AYW144" s="124"/>
      <c r="AYX144" s="124"/>
      <c r="AYY144" s="124"/>
      <c r="AYZ144" s="124"/>
      <c r="AZA144" s="124"/>
      <c r="AZB144" s="124"/>
      <c r="AZC144" s="124"/>
      <c r="AZD144" s="124"/>
      <c r="AZE144" s="124"/>
      <c r="AZF144" s="124"/>
      <c r="AZG144" s="124"/>
      <c r="AZH144" s="124"/>
      <c r="AZI144" s="124"/>
      <c r="AZJ144" s="124"/>
      <c r="AZK144" s="124"/>
      <c r="AZL144" s="124"/>
      <c r="AZM144" s="124"/>
      <c r="AZN144" s="124"/>
      <c r="AZO144" s="124"/>
      <c r="AZP144" s="124"/>
      <c r="AZQ144" s="124"/>
      <c r="AZR144" s="124"/>
      <c r="AZS144" s="124"/>
      <c r="AZT144" s="124"/>
      <c r="AZU144" s="124"/>
      <c r="AZV144" s="124"/>
      <c r="AZW144" s="124"/>
      <c r="AZX144" s="124"/>
      <c r="AZY144" s="124"/>
      <c r="AZZ144" s="124"/>
      <c r="BAA144" s="124"/>
      <c r="BAB144" s="124"/>
      <c r="BAC144" s="124"/>
      <c r="BAD144" s="124"/>
      <c r="BAE144" s="124"/>
      <c r="BAF144" s="124"/>
      <c r="BAG144" s="124"/>
      <c r="BAH144" s="124"/>
      <c r="BAI144" s="124"/>
      <c r="BAJ144" s="124"/>
      <c r="BAK144" s="124"/>
      <c r="BAL144" s="124"/>
      <c r="BAM144" s="124"/>
      <c r="BAN144" s="124"/>
      <c r="BAO144" s="124"/>
      <c r="BAP144" s="124"/>
      <c r="BAQ144" s="124"/>
      <c r="BAR144" s="124"/>
      <c r="BAS144" s="124"/>
      <c r="BAT144" s="124"/>
      <c r="BAU144" s="124"/>
      <c r="BAV144" s="124"/>
      <c r="BAW144" s="124"/>
      <c r="BAX144" s="124"/>
      <c r="BAY144" s="124"/>
      <c r="BAZ144" s="124"/>
      <c r="BBA144" s="124"/>
      <c r="BBB144" s="124"/>
      <c r="BBC144" s="124"/>
      <c r="BBD144" s="124"/>
      <c r="BBE144" s="124"/>
      <c r="BBF144" s="124"/>
      <c r="BBG144" s="124"/>
      <c r="BBH144" s="124"/>
      <c r="BBI144" s="124"/>
      <c r="BBJ144" s="124"/>
      <c r="BBK144" s="124"/>
      <c r="BBL144" s="124"/>
      <c r="BBM144" s="124"/>
      <c r="BBN144" s="124"/>
      <c r="BBO144" s="124"/>
      <c r="BBP144" s="124"/>
      <c r="BBQ144" s="124"/>
      <c r="BBR144" s="124"/>
      <c r="BBS144" s="124"/>
      <c r="BBT144" s="124"/>
      <c r="BBU144" s="124"/>
      <c r="BBV144" s="124"/>
      <c r="BBW144" s="124"/>
      <c r="BBX144" s="124"/>
      <c r="BBY144" s="124"/>
      <c r="BBZ144" s="124"/>
      <c r="BCA144" s="124"/>
      <c r="BCB144" s="124"/>
      <c r="BCC144" s="124"/>
      <c r="BCD144" s="124"/>
      <c r="BCE144" s="124"/>
      <c r="BCF144" s="124"/>
      <c r="BCG144" s="124"/>
      <c r="BCH144" s="124"/>
      <c r="BCI144" s="124"/>
      <c r="BCJ144" s="124"/>
      <c r="BCK144" s="124"/>
      <c r="BCL144" s="124"/>
      <c r="BCM144" s="124"/>
      <c r="BCN144" s="124"/>
      <c r="BCO144" s="124"/>
      <c r="BCP144" s="124"/>
      <c r="BCQ144" s="124"/>
      <c r="BCR144" s="124"/>
      <c r="BCS144" s="124"/>
      <c r="BCT144" s="124"/>
      <c r="BCU144" s="124"/>
      <c r="BCV144" s="124"/>
      <c r="BCW144" s="124"/>
      <c r="BCX144" s="124"/>
      <c r="BCY144" s="124"/>
      <c r="BCZ144" s="124"/>
      <c r="BDA144" s="124"/>
      <c r="BDB144" s="124"/>
      <c r="BDC144" s="124"/>
      <c r="BDD144" s="124"/>
      <c r="BDE144" s="124"/>
      <c r="BDF144" s="124"/>
      <c r="BDG144" s="124"/>
      <c r="BDH144" s="124"/>
      <c r="BDI144" s="124"/>
      <c r="BDJ144" s="124"/>
      <c r="BDK144" s="124"/>
      <c r="BDL144" s="124"/>
      <c r="BDM144" s="124"/>
      <c r="BDN144" s="124"/>
      <c r="BDO144" s="124"/>
      <c r="BDP144" s="124"/>
      <c r="BDQ144" s="124"/>
      <c r="BDR144" s="124"/>
      <c r="BDS144" s="124"/>
      <c r="BDT144" s="124"/>
      <c r="BDU144" s="124"/>
      <c r="BDV144" s="124"/>
      <c r="BDW144" s="124"/>
      <c r="BDX144" s="124"/>
      <c r="BDY144" s="124"/>
      <c r="BDZ144" s="124"/>
      <c r="BEA144" s="124"/>
      <c r="BEB144" s="124"/>
      <c r="BEC144" s="124"/>
      <c r="BED144" s="124"/>
      <c r="BEE144" s="124"/>
      <c r="BEF144" s="124"/>
      <c r="BEG144" s="124"/>
      <c r="BEH144" s="124"/>
      <c r="BEI144" s="124"/>
      <c r="BEJ144" s="124"/>
      <c r="BEK144" s="124"/>
      <c r="BEL144" s="124"/>
      <c r="BEM144" s="124"/>
      <c r="BEN144" s="124"/>
      <c r="BEO144" s="124"/>
      <c r="BEP144" s="124"/>
      <c r="BEQ144" s="124"/>
      <c r="BER144" s="124"/>
      <c r="BES144" s="124"/>
      <c r="BET144" s="124"/>
      <c r="BEU144" s="124"/>
      <c r="BEV144" s="124"/>
      <c r="BEW144" s="124"/>
      <c r="BEX144" s="124"/>
      <c r="BEY144" s="124"/>
      <c r="BEZ144" s="124"/>
      <c r="BFA144" s="124"/>
      <c r="BFB144" s="124"/>
      <c r="BFC144" s="124"/>
      <c r="BFD144" s="124"/>
      <c r="BFE144" s="124"/>
      <c r="BFF144" s="124"/>
      <c r="BFG144" s="124"/>
      <c r="BFH144" s="124"/>
      <c r="BFI144" s="124"/>
      <c r="BFJ144" s="124"/>
      <c r="BFK144" s="124"/>
      <c r="BFL144" s="124"/>
      <c r="BFM144" s="124"/>
      <c r="BFN144" s="124"/>
      <c r="BFO144" s="124"/>
      <c r="BFP144" s="124"/>
      <c r="BFQ144" s="124"/>
      <c r="BFR144" s="124"/>
      <c r="BFS144" s="124"/>
      <c r="BFT144" s="124"/>
      <c r="BFU144" s="124"/>
      <c r="BFV144" s="124"/>
      <c r="BFW144" s="124"/>
      <c r="BFX144" s="124"/>
      <c r="BFY144" s="124"/>
      <c r="BFZ144" s="124"/>
      <c r="BGA144" s="124"/>
      <c r="BGB144" s="124"/>
      <c r="BGC144" s="124"/>
      <c r="BGD144" s="124"/>
      <c r="BGE144" s="124"/>
      <c r="BGF144" s="124"/>
      <c r="BGG144" s="124"/>
      <c r="BGH144" s="124"/>
      <c r="BGI144" s="124"/>
      <c r="BGJ144" s="124"/>
      <c r="BGK144" s="124"/>
      <c r="BGL144" s="124"/>
      <c r="BGM144" s="124"/>
      <c r="BGN144" s="124"/>
      <c r="BGO144" s="124"/>
      <c r="BGP144" s="124"/>
      <c r="BGQ144" s="124"/>
      <c r="BGR144" s="124"/>
      <c r="BGS144" s="124"/>
      <c r="BGT144" s="124"/>
      <c r="BGU144" s="124"/>
      <c r="BGV144" s="124"/>
      <c r="BGW144" s="124"/>
      <c r="BGX144" s="124"/>
      <c r="BGY144" s="124"/>
      <c r="BGZ144" s="124"/>
      <c r="BHA144" s="124"/>
      <c r="BHB144" s="124"/>
      <c r="BHC144" s="124"/>
      <c r="BHD144" s="124"/>
      <c r="BHE144" s="124"/>
      <c r="BHF144" s="124"/>
      <c r="BHG144" s="124"/>
      <c r="BHH144" s="124"/>
      <c r="BHI144" s="124"/>
      <c r="BHJ144" s="124"/>
      <c r="BHK144" s="124"/>
      <c r="BHL144" s="124"/>
      <c r="BHM144" s="124"/>
      <c r="BHN144" s="124"/>
      <c r="BHO144" s="124"/>
      <c r="BHP144" s="124"/>
      <c r="BHQ144" s="124"/>
      <c r="BHR144" s="124"/>
      <c r="BHS144" s="124"/>
      <c r="BHT144" s="124"/>
      <c r="BHU144" s="124"/>
      <c r="BHV144" s="124"/>
      <c r="BHW144" s="124"/>
      <c r="BHX144" s="124"/>
      <c r="BHY144" s="124"/>
      <c r="BHZ144" s="124"/>
      <c r="BIA144" s="124"/>
      <c r="BIB144" s="124"/>
      <c r="BIC144" s="124"/>
      <c r="BID144" s="124"/>
      <c r="BIE144" s="124"/>
      <c r="BIF144" s="124"/>
      <c r="BIG144" s="124"/>
      <c r="BIH144" s="124"/>
      <c r="BII144" s="124"/>
      <c r="BIJ144" s="124"/>
      <c r="BIK144" s="124"/>
      <c r="BIL144" s="124"/>
      <c r="BIM144" s="124"/>
      <c r="BIN144" s="124"/>
      <c r="BIO144" s="124"/>
      <c r="BIP144" s="124"/>
      <c r="BIQ144" s="124"/>
      <c r="BIR144" s="124"/>
      <c r="BIS144" s="124"/>
      <c r="BIT144" s="124"/>
      <c r="BIU144" s="124"/>
      <c r="BIV144" s="124"/>
      <c r="BIW144" s="124"/>
      <c r="BIX144" s="124"/>
      <c r="BIY144" s="124"/>
      <c r="BIZ144" s="124"/>
      <c r="BJA144" s="124"/>
      <c r="BJB144" s="124"/>
      <c r="BJC144" s="124"/>
      <c r="BJD144" s="124"/>
      <c r="BJE144" s="124"/>
      <c r="BJF144" s="124"/>
      <c r="BJG144" s="124"/>
      <c r="BJH144" s="124"/>
      <c r="BJI144" s="124"/>
      <c r="BJJ144" s="124"/>
      <c r="BJK144" s="124"/>
      <c r="BJL144" s="124"/>
      <c r="BJM144" s="124"/>
      <c r="BJN144" s="124"/>
      <c r="BJO144" s="124"/>
      <c r="BJP144" s="124"/>
      <c r="BJQ144" s="124"/>
      <c r="BJR144" s="124"/>
      <c r="BJS144" s="124"/>
      <c r="BJT144" s="124"/>
      <c r="BJU144" s="124"/>
      <c r="BJV144" s="124"/>
      <c r="BJW144" s="124"/>
      <c r="BJX144" s="124"/>
      <c r="BJY144" s="124"/>
      <c r="BJZ144" s="124"/>
      <c r="BKA144" s="124"/>
      <c r="BKB144" s="124"/>
      <c r="BKC144" s="124"/>
      <c r="BKD144" s="124"/>
      <c r="BKE144" s="124"/>
      <c r="BKF144" s="124"/>
      <c r="BKG144" s="124"/>
      <c r="BKH144" s="124"/>
      <c r="BKI144" s="124"/>
      <c r="BKJ144" s="124"/>
      <c r="BKK144" s="124"/>
      <c r="BKL144" s="124"/>
      <c r="BKM144" s="124"/>
      <c r="BKN144" s="124"/>
      <c r="BKO144" s="124"/>
      <c r="BKP144" s="124"/>
      <c r="BKQ144" s="124"/>
      <c r="BKR144" s="124"/>
      <c r="BKS144" s="124"/>
      <c r="BKT144" s="124"/>
      <c r="BKU144" s="124"/>
      <c r="BKV144" s="124"/>
      <c r="BKW144" s="124"/>
      <c r="BKX144" s="124"/>
      <c r="BKY144" s="124"/>
      <c r="BKZ144" s="124"/>
      <c r="BLA144" s="124"/>
      <c r="BLB144" s="124"/>
      <c r="BLC144" s="124"/>
      <c r="BLD144" s="124"/>
      <c r="BLE144" s="124"/>
      <c r="BLF144" s="124"/>
      <c r="BLG144" s="124"/>
      <c r="BLH144" s="124"/>
      <c r="BLI144" s="124"/>
      <c r="BLJ144" s="124"/>
      <c r="BLK144" s="124"/>
      <c r="BLL144" s="124"/>
      <c r="BLM144" s="124"/>
      <c r="BLN144" s="124"/>
      <c r="BLO144" s="124"/>
      <c r="BLP144" s="124"/>
      <c r="BLQ144" s="124"/>
      <c r="BLR144" s="124"/>
      <c r="BLS144" s="124"/>
      <c r="BLT144" s="124"/>
      <c r="BLU144" s="124"/>
      <c r="BLV144" s="124"/>
      <c r="BLW144" s="124"/>
      <c r="BLX144" s="124"/>
      <c r="BLY144" s="124"/>
      <c r="BLZ144" s="124"/>
      <c r="BMA144" s="124"/>
      <c r="BMB144" s="124"/>
      <c r="BMC144" s="124"/>
      <c r="BMD144" s="124"/>
      <c r="BME144" s="124"/>
      <c r="BMF144" s="124"/>
      <c r="BMG144" s="124"/>
      <c r="BMH144" s="124"/>
      <c r="BMI144" s="124"/>
      <c r="BMJ144" s="124"/>
      <c r="BMK144" s="124"/>
      <c r="BML144" s="124"/>
      <c r="BMM144" s="124"/>
      <c r="BMN144" s="124"/>
      <c r="BMO144" s="124"/>
      <c r="BMP144" s="124"/>
      <c r="BMQ144" s="124"/>
      <c r="BMR144" s="124"/>
      <c r="BMS144" s="124"/>
      <c r="BMT144" s="124"/>
      <c r="BMU144" s="124"/>
      <c r="BMV144" s="124"/>
      <c r="BMW144" s="124"/>
      <c r="BMX144" s="124"/>
      <c r="BMY144" s="124"/>
      <c r="BMZ144" s="124"/>
      <c r="BNA144" s="124"/>
      <c r="BNB144" s="124"/>
      <c r="BNC144" s="124"/>
      <c r="BND144" s="124"/>
      <c r="BNE144" s="124"/>
      <c r="BNF144" s="124"/>
      <c r="BNG144" s="124"/>
      <c r="BNH144" s="124"/>
      <c r="BNI144" s="124"/>
      <c r="BNJ144" s="124"/>
      <c r="BNK144" s="124"/>
      <c r="BNL144" s="124"/>
      <c r="BNM144" s="124"/>
      <c r="BNN144" s="124"/>
      <c r="BNO144" s="124"/>
      <c r="BNP144" s="124"/>
      <c r="BNQ144" s="124"/>
      <c r="BNR144" s="124"/>
      <c r="BNS144" s="124"/>
      <c r="BNT144" s="124"/>
      <c r="BNU144" s="124"/>
      <c r="BNV144" s="124"/>
      <c r="BNW144" s="124"/>
      <c r="BNX144" s="124"/>
      <c r="BNY144" s="124"/>
      <c r="BNZ144" s="124"/>
      <c r="BOA144" s="124"/>
      <c r="BOB144" s="124"/>
      <c r="BOC144" s="124"/>
      <c r="BOD144" s="124"/>
      <c r="BOE144" s="124"/>
      <c r="BOF144" s="124"/>
      <c r="BOG144" s="124"/>
      <c r="BOH144" s="124"/>
      <c r="BOI144" s="124"/>
      <c r="BOJ144" s="124"/>
      <c r="BOK144" s="124"/>
      <c r="BOL144" s="124"/>
      <c r="BOM144" s="124"/>
      <c r="BON144" s="124"/>
      <c r="BOO144" s="124"/>
      <c r="BOP144" s="124"/>
      <c r="BOQ144" s="124"/>
      <c r="BOR144" s="124"/>
      <c r="BOS144" s="124"/>
      <c r="BOT144" s="124"/>
      <c r="BOU144" s="124"/>
      <c r="BOV144" s="124"/>
      <c r="BOW144" s="124"/>
      <c r="BOX144" s="124"/>
      <c r="BOY144" s="124"/>
      <c r="BOZ144" s="124"/>
      <c r="BPA144" s="124"/>
      <c r="BPB144" s="124"/>
      <c r="BPC144" s="124"/>
      <c r="BPD144" s="124"/>
      <c r="BPE144" s="124"/>
      <c r="BPF144" s="124"/>
      <c r="BPG144" s="124"/>
      <c r="BPH144" s="124"/>
      <c r="BPI144" s="124"/>
      <c r="BPJ144" s="124"/>
      <c r="BPK144" s="124"/>
      <c r="BPL144" s="124"/>
      <c r="BPM144" s="124"/>
      <c r="BPN144" s="124"/>
      <c r="BPO144" s="124"/>
      <c r="BPP144" s="124"/>
      <c r="BPQ144" s="124"/>
      <c r="BPR144" s="124"/>
      <c r="BPS144" s="124"/>
      <c r="BPT144" s="124"/>
      <c r="BPU144" s="124"/>
      <c r="BPV144" s="124"/>
      <c r="BPW144" s="124"/>
      <c r="BPX144" s="124"/>
      <c r="BPY144" s="124"/>
      <c r="BPZ144" s="124"/>
      <c r="BQA144" s="124"/>
      <c r="BQB144" s="124"/>
      <c r="BQC144" s="124"/>
      <c r="BQD144" s="124"/>
      <c r="BQE144" s="124"/>
      <c r="BQF144" s="124"/>
      <c r="BQG144" s="124"/>
      <c r="BQH144" s="124"/>
      <c r="BQI144" s="124"/>
      <c r="BQJ144" s="124"/>
      <c r="BQK144" s="124"/>
      <c r="BQL144" s="124"/>
      <c r="BQM144" s="124"/>
      <c r="BQN144" s="124"/>
      <c r="BQO144" s="124"/>
      <c r="BQP144" s="124"/>
      <c r="BQQ144" s="124"/>
      <c r="BQR144" s="124"/>
      <c r="BQS144" s="124"/>
      <c r="BQT144" s="124"/>
      <c r="BQU144" s="124"/>
      <c r="BQV144" s="124"/>
      <c r="BQW144" s="124"/>
      <c r="BQX144" s="124"/>
      <c r="BQY144" s="124"/>
      <c r="BQZ144" s="124"/>
      <c r="BRA144" s="124"/>
      <c r="BRB144" s="124"/>
      <c r="BRC144" s="124"/>
      <c r="BRD144" s="124"/>
      <c r="BRE144" s="124"/>
      <c r="BRF144" s="124"/>
      <c r="BRG144" s="124"/>
      <c r="BRH144" s="124"/>
      <c r="BRI144" s="124"/>
      <c r="BRJ144" s="124"/>
      <c r="BRK144" s="124"/>
      <c r="BRL144" s="124"/>
      <c r="BRM144" s="124"/>
      <c r="BRN144" s="124"/>
      <c r="BRO144" s="124"/>
      <c r="BRP144" s="124"/>
      <c r="BRQ144" s="124"/>
      <c r="BRR144" s="124"/>
      <c r="BRS144" s="124"/>
      <c r="BRT144" s="124"/>
      <c r="BRU144" s="124"/>
      <c r="BRV144" s="124"/>
      <c r="BRW144" s="124"/>
      <c r="BRX144" s="124"/>
      <c r="BRY144" s="124"/>
      <c r="BRZ144" s="124"/>
      <c r="BSA144" s="124"/>
      <c r="BSB144" s="124"/>
      <c r="BSC144" s="124"/>
      <c r="BSD144" s="124"/>
      <c r="BSE144" s="124"/>
      <c r="BSF144" s="124"/>
      <c r="BSG144" s="124"/>
      <c r="BSH144" s="124"/>
      <c r="BSI144" s="124"/>
      <c r="BSJ144" s="124"/>
      <c r="BSK144" s="124"/>
      <c r="BSL144" s="124"/>
      <c r="BSM144" s="124"/>
      <c r="BSN144" s="124"/>
      <c r="BSO144" s="124"/>
      <c r="BSP144" s="124"/>
      <c r="BSQ144" s="124"/>
      <c r="BSR144" s="124"/>
      <c r="BSS144" s="124"/>
      <c r="BST144" s="124"/>
      <c r="BSU144" s="124"/>
      <c r="BSV144" s="124"/>
      <c r="BSW144" s="124"/>
      <c r="BSX144" s="124"/>
      <c r="BSY144" s="124"/>
      <c r="BSZ144" s="124"/>
      <c r="BTA144" s="124"/>
      <c r="BTB144" s="124"/>
      <c r="BTC144" s="124"/>
      <c r="BTD144" s="124"/>
      <c r="BTE144" s="124"/>
      <c r="BTF144" s="124"/>
      <c r="BTG144" s="124"/>
      <c r="BTH144" s="124"/>
      <c r="BTI144" s="124"/>
      <c r="BTJ144" s="124"/>
      <c r="BTK144" s="124"/>
      <c r="BTL144" s="124"/>
      <c r="BTM144" s="124"/>
      <c r="BTN144" s="124"/>
      <c r="BTO144" s="124"/>
      <c r="BTP144" s="124"/>
      <c r="BTQ144" s="124"/>
      <c r="BTR144" s="124"/>
      <c r="BTS144" s="124"/>
      <c r="BTT144" s="124"/>
      <c r="BTU144" s="124"/>
      <c r="BTV144" s="124"/>
      <c r="BTW144" s="124"/>
      <c r="BTX144" s="124"/>
      <c r="BTY144" s="124"/>
      <c r="BTZ144" s="124"/>
      <c r="BUA144" s="124"/>
      <c r="BUB144" s="124"/>
      <c r="BUC144" s="124"/>
      <c r="BUD144" s="124"/>
      <c r="BUE144" s="124"/>
      <c r="BUF144" s="124"/>
      <c r="BUG144" s="124"/>
      <c r="BUH144" s="124"/>
      <c r="BUI144" s="124"/>
      <c r="BUJ144" s="124"/>
      <c r="BUK144" s="124"/>
      <c r="BUL144" s="124"/>
      <c r="BUM144" s="124"/>
      <c r="BUN144" s="124"/>
      <c r="BUO144" s="124"/>
      <c r="BUP144" s="124"/>
      <c r="BUQ144" s="124"/>
      <c r="BUR144" s="124"/>
      <c r="BUS144" s="124"/>
      <c r="BUT144" s="124"/>
      <c r="BUU144" s="124"/>
      <c r="BUV144" s="124"/>
      <c r="BUW144" s="124"/>
      <c r="BUX144" s="124"/>
      <c r="BUY144" s="124"/>
      <c r="BUZ144" s="124"/>
      <c r="BVA144" s="124"/>
      <c r="BVB144" s="124"/>
      <c r="BVC144" s="124"/>
      <c r="BVD144" s="124"/>
      <c r="BVE144" s="124"/>
      <c r="BVF144" s="124"/>
      <c r="BVG144" s="124"/>
      <c r="BVH144" s="124"/>
      <c r="BVI144" s="124"/>
      <c r="BVJ144" s="124"/>
      <c r="BVK144" s="124"/>
      <c r="BVL144" s="124"/>
      <c r="BVM144" s="124"/>
      <c r="BVN144" s="124"/>
      <c r="BVO144" s="124"/>
      <c r="BVP144" s="124"/>
      <c r="BVQ144" s="124"/>
      <c r="BVR144" s="124"/>
      <c r="BVS144" s="124"/>
      <c r="BVT144" s="124"/>
      <c r="BVU144" s="124"/>
      <c r="BVV144" s="124"/>
      <c r="BVW144" s="124"/>
      <c r="BVX144" s="124"/>
      <c r="BVY144" s="124"/>
      <c r="BVZ144" s="124"/>
      <c r="BWA144" s="124"/>
      <c r="BWB144" s="124"/>
      <c r="BWC144" s="124"/>
      <c r="BWD144" s="124"/>
      <c r="BWE144" s="124"/>
      <c r="BWF144" s="124"/>
      <c r="BWG144" s="124"/>
      <c r="BWH144" s="124"/>
      <c r="BWI144" s="124"/>
      <c r="BWJ144" s="124"/>
      <c r="BWK144" s="124"/>
      <c r="BWL144" s="124"/>
      <c r="BWM144" s="124"/>
      <c r="BWN144" s="124"/>
      <c r="BWO144" s="124"/>
      <c r="BWP144" s="124"/>
      <c r="BWQ144" s="124"/>
      <c r="BWR144" s="124"/>
      <c r="BWS144" s="124"/>
      <c r="BWT144" s="124"/>
      <c r="BWU144" s="124"/>
      <c r="BWV144" s="124"/>
      <c r="BWW144" s="124"/>
      <c r="BWX144" s="124"/>
      <c r="BWY144" s="124"/>
      <c r="BWZ144" s="124"/>
      <c r="BXA144" s="124"/>
      <c r="BXB144" s="124"/>
      <c r="BXC144" s="124"/>
      <c r="BXD144" s="124"/>
      <c r="BXE144" s="124"/>
      <c r="BXF144" s="124"/>
      <c r="BXG144" s="124"/>
      <c r="BXH144" s="124"/>
      <c r="BXI144" s="124"/>
      <c r="BXJ144" s="124"/>
      <c r="BXK144" s="124"/>
      <c r="BXL144" s="124"/>
      <c r="BXM144" s="124"/>
      <c r="BXN144" s="124"/>
      <c r="BXO144" s="124"/>
      <c r="BXP144" s="124"/>
      <c r="BXQ144" s="124"/>
      <c r="BXR144" s="124"/>
      <c r="BXS144" s="124"/>
      <c r="BXT144" s="124"/>
      <c r="BXU144" s="124"/>
      <c r="BXV144" s="124"/>
      <c r="BXW144" s="124"/>
      <c r="BXX144" s="124"/>
      <c r="BXY144" s="124"/>
      <c r="BXZ144" s="124"/>
      <c r="BYA144" s="124"/>
      <c r="BYB144" s="124"/>
      <c r="BYC144" s="124"/>
      <c r="BYD144" s="124"/>
      <c r="BYE144" s="124"/>
      <c r="BYF144" s="124"/>
      <c r="BYG144" s="124"/>
      <c r="BYH144" s="124"/>
      <c r="BYI144" s="124"/>
      <c r="BYJ144" s="124"/>
      <c r="BYK144" s="124"/>
      <c r="BYL144" s="124"/>
      <c r="BYM144" s="124"/>
      <c r="BYN144" s="124"/>
      <c r="BYO144" s="124"/>
      <c r="BYP144" s="124"/>
      <c r="BYQ144" s="124"/>
      <c r="BYR144" s="124"/>
      <c r="BYS144" s="124"/>
      <c r="BYT144" s="124"/>
      <c r="BYU144" s="124"/>
      <c r="BYV144" s="124"/>
      <c r="BYW144" s="124"/>
      <c r="BYX144" s="124"/>
      <c r="BYY144" s="124"/>
      <c r="BYZ144" s="124"/>
      <c r="BZA144" s="124"/>
      <c r="BZB144" s="124"/>
      <c r="BZC144" s="124"/>
      <c r="BZD144" s="124"/>
      <c r="BZE144" s="124"/>
      <c r="BZF144" s="124"/>
      <c r="BZG144" s="124"/>
      <c r="BZH144" s="124"/>
      <c r="BZI144" s="124"/>
      <c r="BZJ144" s="124"/>
      <c r="BZK144" s="124"/>
      <c r="BZL144" s="124"/>
      <c r="BZM144" s="124"/>
      <c r="BZN144" s="124"/>
      <c r="BZO144" s="124"/>
      <c r="BZP144" s="124"/>
      <c r="BZQ144" s="124"/>
      <c r="BZR144" s="124"/>
      <c r="BZS144" s="124"/>
      <c r="BZT144" s="124"/>
      <c r="BZU144" s="124"/>
      <c r="BZV144" s="124"/>
      <c r="BZW144" s="124"/>
      <c r="BZX144" s="124"/>
      <c r="BZY144" s="124"/>
      <c r="BZZ144" s="124"/>
      <c r="CAA144" s="124"/>
      <c r="CAB144" s="124"/>
      <c r="CAC144" s="124"/>
      <c r="CAD144" s="124"/>
      <c r="CAE144" s="124"/>
      <c r="CAF144" s="124"/>
      <c r="CAG144" s="124"/>
      <c r="CAH144" s="124"/>
      <c r="CAI144" s="124"/>
      <c r="CAJ144" s="124"/>
      <c r="CAK144" s="124"/>
      <c r="CAL144" s="124"/>
      <c r="CAM144" s="124"/>
      <c r="CAN144" s="124"/>
      <c r="CAO144" s="124"/>
      <c r="CAP144" s="124"/>
      <c r="CAQ144" s="124"/>
      <c r="CAR144" s="124"/>
      <c r="CAS144" s="124"/>
      <c r="CAT144" s="124"/>
      <c r="CAU144" s="124"/>
      <c r="CAV144" s="124"/>
      <c r="CAW144" s="124"/>
      <c r="CAX144" s="124"/>
      <c r="CAY144" s="124"/>
      <c r="CAZ144" s="124"/>
      <c r="CBA144" s="124"/>
      <c r="CBB144" s="124"/>
      <c r="CBC144" s="124"/>
      <c r="CBD144" s="124"/>
      <c r="CBE144" s="124"/>
      <c r="CBF144" s="124"/>
      <c r="CBG144" s="124"/>
      <c r="CBH144" s="124"/>
      <c r="CBI144" s="124"/>
      <c r="CBJ144" s="124"/>
      <c r="CBK144" s="124"/>
      <c r="CBL144" s="124"/>
      <c r="CBM144" s="124"/>
      <c r="CBN144" s="124"/>
      <c r="CBO144" s="124"/>
      <c r="CBP144" s="124"/>
      <c r="CBQ144" s="124"/>
      <c r="CBR144" s="124"/>
      <c r="CBS144" s="124"/>
      <c r="CBT144" s="124"/>
      <c r="CBU144" s="124"/>
      <c r="CBV144" s="124"/>
      <c r="CBW144" s="124"/>
      <c r="CBX144" s="124"/>
      <c r="CBY144" s="124"/>
      <c r="CBZ144" s="124"/>
      <c r="CCA144" s="124"/>
      <c r="CCB144" s="124"/>
      <c r="CCC144" s="124"/>
      <c r="CCD144" s="124"/>
      <c r="CCE144" s="124"/>
      <c r="CCF144" s="124"/>
      <c r="CCG144" s="124"/>
      <c r="CCH144" s="124"/>
      <c r="CCI144" s="124"/>
      <c r="CCJ144" s="124"/>
      <c r="CCK144" s="124"/>
      <c r="CCL144" s="124"/>
      <c r="CCM144" s="124"/>
      <c r="CCN144" s="124"/>
      <c r="CCO144" s="124"/>
      <c r="CCP144" s="124"/>
      <c r="CCQ144" s="124"/>
      <c r="CCR144" s="124"/>
      <c r="CCS144" s="124"/>
      <c r="CCT144" s="124"/>
      <c r="CCU144" s="124"/>
      <c r="CCV144" s="124"/>
      <c r="CCW144" s="124"/>
      <c r="CCX144" s="124"/>
      <c r="CCY144" s="124"/>
      <c r="CCZ144" s="124"/>
      <c r="CDA144" s="124"/>
      <c r="CDB144" s="124"/>
      <c r="CDC144" s="124"/>
      <c r="CDD144" s="124"/>
      <c r="CDE144" s="124"/>
      <c r="CDF144" s="124"/>
      <c r="CDG144" s="124"/>
      <c r="CDH144" s="124"/>
      <c r="CDI144" s="124"/>
      <c r="CDJ144" s="124"/>
      <c r="CDK144" s="124"/>
      <c r="CDL144" s="124"/>
      <c r="CDM144" s="124"/>
      <c r="CDN144" s="124"/>
      <c r="CDO144" s="124"/>
      <c r="CDP144" s="124"/>
      <c r="CDQ144" s="124"/>
      <c r="CDR144" s="124"/>
      <c r="CDS144" s="124"/>
      <c r="CDT144" s="124"/>
      <c r="CDU144" s="124"/>
      <c r="CDV144" s="124"/>
      <c r="CDW144" s="124"/>
      <c r="CDX144" s="124"/>
      <c r="CDY144" s="124"/>
      <c r="CDZ144" s="124"/>
      <c r="CEA144" s="124"/>
      <c r="CEB144" s="124"/>
      <c r="CEC144" s="124"/>
      <c r="CED144" s="124"/>
      <c r="CEE144" s="124"/>
      <c r="CEF144" s="124"/>
      <c r="CEG144" s="124"/>
      <c r="CEH144" s="124"/>
      <c r="CEI144" s="124"/>
      <c r="CEJ144" s="124"/>
      <c r="CEK144" s="124"/>
      <c r="CEL144" s="124"/>
      <c r="CEM144" s="124"/>
      <c r="CEN144" s="124"/>
      <c r="CEO144" s="124"/>
      <c r="CEP144" s="124"/>
      <c r="CEQ144" s="124"/>
      <c r="CER144" s="124"/>
      <c r="CES144" s="124"/>
      <c r="CET144" s="124"/>
      <c r="CEU144" s="124"/>
      <c r="CEV144" s="124"/>
      <c r="CEW144" s="124"/>
      <c r="CEX144" s="124"/>
      <c r="CEY144" s="124"/>
      <c r="CEZ144" s="124"/>
      <c r="CFA144" s="124"/>
      <c r="CFB144" s="124"/>
      <c r="CFC144" s="124"/>
      <c r="CFD144" s="124"/>
      <c r="CFE144" s="124"/>
      <c r="CFF144" s="124"/>
      <c r="CFG144" s="124"/>
      <c r="CFH144" s="124"/>
      <c r="CFI144" s="124"/>
      <c r="CFJ144" s="124"/>
      <c r="CFK144" s="124"/>
      <c r="CFL144" s="124"/>
      <c r="CFM144" s="124"/>
      <c r="CFN144" s="124"/>
      <c r="CFO144" s="124"/>
      <c r="CFP144" s="124"/>
      <c r="CFQ144" s="124"/>
      <c r="CFR144" s="124"/>
      <c r="CFS144" s="124"/>
      <c r="CFT144" s="124"/>
      <c r="CFU144" s="124"/>
      <c r="CFV144" s="124"/>
      <c r="CFW144" s="124"/>
      <c r="CFX144" s="124"/>
      <c r="CFY144" s="124"/>
      <c r="CFZ144" s="124"/>
      <c r="CGA144" s="124"/>
      <c r="CGB144" s="124"/>
      <c r="CGC144" s="124"/>
      <c r="CGD144" s="124"/>
      <c r="CGE144" s="124"/>
      <c r="CGF144" s="124"/>
      <c r="CGG144" s="124"/>
      <c r="CGH144" s="124"/>
      <c r="CGI144" s="124"/>
      <c r="CGJ144" s="124"/>
      <c r="CGK144" s="124"/>
      <c r="CGL144" s="124"/>
      <c r="CGM144" s="124"/>
      <c r="CGN144" s="124"/>
      <c r="CGO144" s="124"/>
      <c r="CGP144" s="124"/>
      <c r="CGQ144" s="124"/>
      <c r="CGR144" s="124"/>
      <c r="CGS144" s="124"/>
      <c r="CGT144" s="124"/>
      <c r="CGU144" s="124"/>
      <c r="CGV144" s="124"/>
      <c r="CGW144" s="124"/>
      <c r="CGX144" s="124"/>
      <c r="CGY144" s="124"/>
      <c r="CGZ144" s="124"/>
      <c r="CHA144" s="124"/>
      <c r="CHB144" s="124"/>
      <c r="CHC144" s="124"/>
      <c r="CHD144" s="124"/>
      <c r="CHE144" s="124"/>
      <c r="CHF144" s="124"/>
      <c r="CHG144" s="124"/>
      <c r="CHH144" s="124"/>
      <c r="CHI144" s="124"/>
      <c r="CHJ144" s="124"/>
      <c r="CHK144" s="124"/>
      <c r="CHL144" s="124"/>
      <c r="CHM144" s="124"/>
      <c r="CHN144" s="124"/>
      <c r="CHO144" s="124"/>
      <c r="CHP144" s="124"/>
      <c r="CHQ144" s="124"/>
      <c r="CHR144" s="124"/>
      <c r="CHS144" s="124"/>
      <c r="CHT144" s="124"/>
      <c r="CHU144" s="124"/>
      <c r="CHV144" s="124"/>
      <c r="CHW144" s="124"/>
      <c r="CHX144" s="124"/>
      <c r="CHY144" s="124"/>
      <c r="CHZ144" s="124"/>
      <c r="CIA144" s="124"/>
      <c r="CIB144" s="124"/>
      <c r="CIC144" s="124"/>
      <c r="CID144" s="124"/>
      <c r="CIE144" s="124"/>
      <c r="CIF144" s="124"/>
      <c r="CIG144" s="124"/>
      <c r="CIH144" s="124"/>
      <c r="CII144" s="124"/>
      <c r="CIJ144" s="124"/>
      <c r="CIK144" s="124"/>
      <c r="CIL144" s="124"/>
      <c r="CIM144" s="124"/>
      <c r="CIN144" s="124"/>
      <c r="CIO144" s="124"/>
      <c r="CIP144" s="124"/>
      <c r="CIQ144" s="124"/>
      <c r="CIR144" s="124"/>
      <c r="CIS144" s="124"/>
      <c r="CIT144" s="124"/>
      <c r="CIU144" s="124"/>
      <c r="CIV144" s="124"/>
      <c r="CIW144" s="124"/>
      <c r="CIX144" s="124"/>
      <c r="CIY144" s="124"/>
      <c r="CIZ144" s="124"/>
      <c r="CJA144" s="124"/>
      <c r="CJB144" s="124"/>
      <c r="CJC144" s="124"/>
      <c r="CJD144" s="124"/>
      <c r="CJE144" s="124"/>
      <c r="CJF144" s="124"/>
      <c r="CJG144" s="124"/>
      <c r="CJH144" s="124"/>
      <c r="CJI144" s="124"/>
      <c r="CJJ144" s="124"/>
      <c r="CJK144" s="124"/>
      <c r="CJL144" s="124"/>
      <c r="CJM144" s="124"/>
      <c r="CJN144" s="124"/>
      <c r="CJO144" s="124"/>
      <c r="CJP144" s="124"/>
      <c r="CJQ144" s="124"/>
      <c r="CJR144" s="124"/>
      <c r="CJS144" s="124"/>
      <c r="CJT144" s="124"/>
      <c r="CJU144" s="124"/>
      <c r="CJV144" s="124"/>
      <c r="CJW144" s="124"/>
      <c r="CJX144" s="124"/>
      <c r="CJY144" s="124"/>
      <c r="CJZ144" s="124"/>
      <c r="CKA144" s="124"/>
      <c r="CKB144" s="124"/>
      <c r="CKC144" s="124"/>
      <c r="CKD144" s="124"/>
      <c r="CKE144" s="124"/>
      <c r="CKF144" s="124"/>
      <c r="CKG144" s="124"/>
      <c r="CKH144" s="124"/>
      <c r="CKI144" s="124"/>
      <c r="CKJ144" s="124"/>
      <c r="CKK144" s="124"/>
      <c r="CKL144" s="124"/>
      <c r="CKM144" s="124"/>
      <c r="CKN144" s="124"/>
      <c r="CKO144" s="124"/>
      <c r="CKP144" s="124"/>
      <c r="CKQ144" s="124"/>
      <c r="CKR144" s="124"/>
      <c r="CKS144" s="124"/>
      <c r="CKT144" s="124"/>
      <c r="CKU144" s="124"/>
      <c r="CKV144" s="124"/>
      <c r="CKW144" s="124"/>
      <c r="CKX144" s="124"/>
      <c r="CKY144" s="124"/>
      <c r="CKZ144" s="124"/>
      <c r="CLA144" s="124"/>
      <c r="CLB144" s="124"/>
      <c r="CLC144" s="124"/>
      <c r="CLD144" s="124"/>
      <c r="CLE144" s="124"/>
      <c r="CLF144" s="124"/>
      <c r="CLG144" s="124"/>
      <c r="CLH144" s="124"/>
      <c r="CLI144" s="124"/>
      <c r="CLJ144" s="124"/>
      <c r="CLK144" s="124"/>
      <c r="CLL144" s="124"/>
      <c r="CLM144" s="124"/>
      <c r="CLN144" s="124"/>
      <c r="CLO144" s="124"/>
      <c r="CLP144" s="124"/>
      <c r="CLQ144" s="124"/>
      <c r="CLR144" s="124"/>
      <c r="CLS144" s="124"/>
      <c r="CLT144" s="124"/>
      <c r="CLU144" s="124"/>
      <c r="CLV144" s="124"/>
      <c r="CLW144" s="124"/>
      <c r="CLX144" s="124"/>
      <c r="CLY144" s="124"/>
      <c r="CLZ144" s="124"/>
      <c r="CMA144" s="124"/>
      <c r="CMB144" s="124"/>
      <c r="CMC144" s="124"/>
      <c r="CMD144" s="124"/>
      <c r="CME144" s="124"/>
      <c r="CMF144" s="124"/>
      <c r="CMG144" s="124"/>
      <c r="CMH144" s="124"/>
      <c r="CMI144" s="124"/>
      <c r="CMJ144" s="124"/>
      <c r="CMK144" s="124"/>
      <c r="CML144" s="124"/>
      <c r="CMM144" s="124"/>
      <c r="CMN144" s="124"/>
      <c r="CMO144" s="124"/>
      <c r="CMP144" s="124"/>
      <c r="CMQ144" s="124"/>
      <c r="CMR144" s="124"/>
      <c r="CMS144" s="124"/>
      <c r="CMT144" s="124"/>
      <c r="CMU144" s="124"/>
      <c r="CMV144" s="124"/>
      <c r="CMW144" s="124"/>
      <c r="CMX144" s="124"/>
      <c r="CMY144" s="124"/>
      <c r="CMZ144" s="124"/>
      <c r="CNA144" s="124"/>
      <c r="CNB144" s="124"/>
      <c r="CNC144" s="124"/>
      <c r="CND144" s="124"/>
      <c r="CNE144" s="124"/>
      <c r="CNF144" s="124"/>
      <c r="CNG144" s="124"/>
      <c r="CNH144" s="124"/>
      <c r="CNI144" s="124"/>
      <c r="CNJ144" s="124"/>
      <c r="CNK144" s="124"/>
      <c r="CNL144" s="124"/>
      <c r="CNM144" s="124"/>
      <c r="CNN144" s="124"/>
      <c r="CNO144" s="124"/>
      <c r="CNP144" s="124"/>
      <c r="CNQ144" s="124"/>
      <c r="CNR144" s="124"/>
      <c r="CNS144" s="124"/>
      <c r="CNT144" s="124"/>
      <c r="CNU144" s="124"/>
      <c r="CNV144" s="124"/>
      <c r="CNW144" s="124"/>
      <c r="CNX144" s="124"/>
      <c r="CNY144" s="124"/>
      <c r="CNZ144" s="124"/>
      <c r="COA144" s="124"/>
      <c r="COB144" s="124"/>
      <c r="COC144" s="124"/>
      <c r="COD144" s="124"/>
      <c r="COE144" s="124"/>
      <c r="COF144" s="124"/>
      <c r="COG144" s="124"/>
      <c r="COH144" s="124"/>
      <c r="COI144" s="124"/>
      <c r="COJ144" s="124"/>
      <c r="COK144" s="124"/>
      <c r="COL144" s="124"/>
      <c r="COM144" s="124"/>
      <c r="CON144" s="124"/>
      <c r="COO144" s="124"/>
      <c r="COP144" s="124"/>
      <c r="COQ144" s="124"/>
      <c r="COR144" s="124"/>
      <c r="COS144" s="124"/>
      <c r="COT144" s="124"/>
      <c r="COU144" s="124"/>
      <c r="COV144" s="124"/>
      <c r="COW144" s="124"/>
      <c r="COX144" s="124"/>
      <c r="COY144" s="124"/>
      <c r="COZ144" s="124"/>
      <c r="CPA144" s="124"/>
      <c r="CPB144" s="124"/>
      <c r="CPC144" s="124"/>
      <c r="CPD144" s="124"/>
      <c r="CPE144" s="124"/>
      <c r="CPF144" s="124"/>
      <c r="CPG144" s="124"/>
      <c r="CPH144" s="124"/>
      <c r="CPI144" s="124"/>
      <c r="CPJ144" s="124"/>
      <c r="CPK144" s="124"/>
      <c r="CPL144" s="124"/>
      <c r="CPM144" s="124"/>
      <c r="CPN144" s="124"/>
      <c r="CPO144" s="124"/>
      <c r="CPP144" s="124"/>
      <c r="CPQ144" s="124"/>
      <c r="CPR144" s="124"/>
      <c r="CPS144" s="124"/>
      <c r="CPT144" s="124"/>
      <c r="CPU144" s="124"/>
      <c r="CPV144" s="124"/>
      <c r="CPW144" s="124"/>
      <c r="CPX144" s="124"/>
      <c r="CPY144" s="124"/>
      <c r="CPZ144" s="124"/>
      <c r="CQA144" s="124"/>
      <c r="CQB144" s="124"/>
      <c r="CQC144" s="124"/>
      <c r="CQD144" s="124"/>
      <c r="CQE144" s="124"/>
      <c r="CQF144" s="124"/>
      <c r="CQG144" s="124"/>
      <c r="CQH144" s="124"/>
      <c r="CQI144" s="124"/>
      <c r="CQJ144" s="124"/>
      <c r="CQK144" s="124"/>
      <c r="CQL144" s="124"/>
      <c r="CQM144" s="124"/>
      <c r="CQN144" s="124"/>
      <c r="CQO144" s="124"/>
      <c r="CQP144" s="124"/>
      <c r="CQQ144" s="124"/>
      <c r="CQR144" s="124"/>
      <c r="CQS144" s="124"/>
      <c r="CQT144" s="124"/>
      <c r="CQU144" s="124"/>
      <c r="CQV144" s="124"/>
      <c r="CQW144" s="124"/>
      <c r="CQX144" s="124"/>
      <c r="CQY144" s="124"/>
      <c r="CQZ144" s="124"/>
      <c r="CRA144" s="124"/>
      <c r="CRB144" s="124"/>
      <c r="CRC144" s="124"/>
      <c r="CRD144" s="124"/>
      <c r="CRE144" s="124"/>
      <c r="CRF144" s="124"/>
      <c r="CRG144" s="124"/>
      <c r="CRH144" s="124"/>
      <c r="CRI144" s="124"/>
      <c r="CRJ144" s="124"/>
      <c r="CRK144" s="124"/>
      <c r="CRL144" s="124"/>
      <c r="CRM144" s="124"/>
      <c r="CRN144" s="124"/>
      <c r="CRO144" s="124"/>
      <c r="CRP144" s="124"/>
      <c r="CRQ144" s="124"/>
      <c r="CRR144" s="124"/>
      <c r="CRS144" s="124"/>
      <c r="CRT144" s="124"/>
      <c r="CRU144" s="124"/>
      <c r="CRV144" s="124"/>
      <c r="CRW144" s="124"/>
      <c r="CRX144" s="124"/>
      <c r="CRY144" s="124"/>
      <c r="CRZ144" s="124"/>
      <c r="CSA144" s="124"/>
      <c r="CSB144" s="124"/>
      <c r="CSC144" s="124"/>
      <c r="CSD144" s="124"/>
      <c r="CSE144" s="124"/>
      <c r="CSF144" s="124"/>
      <c r="CSG144" s="124"/>
      <c r="CSH144" s="124"/>
      <c r="CSI144" s="124"/>
      <c r="CSJ144" s="124"/>
      <c r="CSK144" s="124"/>
      <c r="CSL144" s="124"/>
      <c r="CSM144" s="124"/>
      <c r="CSN144" s="124"/>
      <c r="CSO144" s="124"/>
      <c r="CSP144" s="124"/>
      <c r="CSQ144" s="124"/>
      <c r="CSR144" s="124"/>
      <c r="CSS144" s="124"/>
      <c r="CST144" s="124"/>
      <c r="CSU144" s="124"/>
      <c r="CSV144" s="124"/>
      <c r="CSW144" s="124"/>
      <c r="CSX144" s="124"/>
      <c r="CSY144" s="124"/>
      <c r="CSZ144" s="124"/>
      <c r="CTA144" s="124"/>
      <c r="CTB144" s="124"/>
      <c r="CTC144" s="124"/>
      <c r="CTD144" s="124"/>
      <c r="CTE144" s="124"/>
      <c r="CTF144" s="124"/>
      <c r="CTG144" s="124"/>
      <c r="CTH144" s="124"/>
      <c r="CTI144" s="124"/>
      <c r="CTJ144" s="124"/>
      <c r="CTK144" s="124"/>
      <c r="CTL144" s="124"/>
      <c r="CTM144" s="124"/>
      <c r="CTN144" s="124"/>
      <c r="CTO144" s="124"/>
      <c r="CTP144" s="124"/>
      <c r="CTQ144" s="124"/>
      <c r="CTR144" s="124"/>
      <c r="CTS144" s="124"/>
      <c r="CTT144" s="124"/>
      <c r="CTU144" s="124"/>
      <c r="CTV144" s="124"/>
      <c r="CTW144" s="124"/>
      <c r="CTX144" s="124"/>
      <c r="CTY144" s="124"/>
      <c r="CTZ144" s="124"/>
      <c r="CUA144" s="124"/>
      <c r="CUB144" s="124"/>
      <c r="CUC144" s="124"/>
      <c r="CUD144" s="124"/>
      <c r="CUE144" s="124"/>
      <c r="CUF144" s="124"/>
      <c r="CUG144" s="124"/>
      <c r="CUH144" s="124"/>
      <c r="CUI144" s="124"/>
      <c r="CUJ144" s="124"/>
      <c r="CUK144" s="124"/>
      <c r="CUL144" s="124"/>
      <c r="CUM144" s="124"/>
      <c r="CUN144" s="124"/>
      <c r="CUO144" s="124"/>
      <c r="CUP144" s="124"/>
      <c r="CUQ144" s="124"/>
      <c r="CUR144" s="124"/>
      <c r="CUS144" s="124"/>
      <c r="CUT144" s="124"/>
      <c r="CUU144" s="124"/>
      <c r="CUV144" s="124"/>
      <c r="CUW144" s="124"/>
      <c r="CUX144" s="124"/>
      <c r="CUY144" s="124"/>
      <c r="CUZ144" s="124"/>
      <c r="CVA144" s="124"/>
      <c r="CVB144" s="124"/>
      <c r="CVC144" s="124"/>
      <c r="CVD144" s="124"/>
      <c r="CVE144" s="124"/>
      <c r="CVF144" s="124"/>
      <c r="CVG144" s="124"/>
      <c r="CVH144" s="124"/>
      <c r="CVI144" s="124"/>
      <c r="CVJ144" s="124"/>
      <c r="CVK144" s="124"/>
      <c r="CVL144" s="124"/>
      <c r="CVM144" s="124"/>
      <c r="CVN144" s="124"/>
      <c r="CVO144" s="124"/>
      <c r="CVP144" s="124"/>
      <c r="CVQ144" s="124"/>
      <c r="CVR144" s="124"/>
      <c r="CVS144" s="124"/>
      <c r="CVT144" s="124"/>
      <c r="CVU144" s="124"/>
      <c r="CVV144" s="124"/>
      <c r="CVW144" s="124"/>
      <c r="CVX144" s="124"/>
      <c r="CVY144" s="124"/>
      <c r="CVZ144" s="124"/>
      <c r="CWA144" s="124"/>
      <c r="CWB144" s="124"/>
      <c r="CWC144" s="124"/>
      <c r="CWD144" s="124"/>
      <c r="CWE144" s="124"/>
      <c r="CWF144" s="124"/>
      <c r="CWG144" s="124"/>
      <c r="CWH144" s="124"/>
      <c r="CWI144" s="124"/>
      <c r="CWJ144" s="124"/>
      <c r="CWK144" s="124"/>
      <c r="CWL144" s="124"/>
      <c r="CWM144" s="124"/>
      <c r="CWN144" s="124"/>
      <c r="CWO144" s="124"/>
      <c r="CWP144" s="124"/>
      <c r="CWQ144" s="124"/>
      <c r="CWR144" s="124"/>
      <c r="CWS144" s="124"/>
      <c r="CWT144" s="124"/>
      <c r="CWU144" s="124"/>
      <c r="CWV144" s="124"/>
      <c r="CWW144" s="124"/>
      <c r="CWX144" s="124"/>
      <c r="CWY144" s="124"/>
      <c r="CWZ144" s="124"/>
      <c r="CXA144" s="124"/>
      <c r="CXB144" s="124"/>
      <c r="CXC144" s="124"/>
      <c r="CXD144" s="124"/>
      <c r="CXE144" s="124"/>
      <c r="CXF144" s="124"/>
      <c r="CXG144" s="124"/>
      <c r="CXH144" s="124"/>
      <c r="CXI144" s="124"/>
      <c r="CXJ144" s="124"/>
      <c r="CXK144" s="124"/>
      <c r="CXL144" s="124"/>
      <c r="CXM144" s="124"/>
      <c r="CXN144" s="124"/>
      <c r="CXO144" s="124"/>
      <c r="CXP144" s="124"/>
      <c r="CXQ144" s="124"/>
      <c r="CXR144" s="124"/>
      <c r="CXS144" s="124"/>
      <c r="CXT144" s="124"/>
      <c r="CXU144" s="124"/>
      <c r="CXV144" s="124"/>
      <c r="CXW144" s="124"/>
      <c r="CXX144" s="124"/>
      <c r="CXY144" s="124"/>
      <c r="CXZ144" s="124"/>
      <c r="CYA144" s="124"/>
      <c r="CYB144" s="124"/>
      <c r="CYC144" s="124"/>
      <c r="CYD144" s="124"/>
      <c r="CYE144" s="124"/>
      <c r="CYF144" s="124"/>
      <c r="CYG144" s="124"/>
      <c r="CYH144" s="124"/>
      <c r="CYI144" s="124"/>
      <c r="CYJ144" s="124"/>
      <c r="CYK144" s="124"/>
      <c r="CYL144" s="124"/>
      <c r="CYM144" s="124"/>
      <c r="CYN144" s="124"/>
      <c r="CYO144" s="124"/>
      <c r="CYP144" s="124"/>
      <c r="CYQ144" s="124"/>
      <c r="CYR144" s="124"/>
      <c r="CYS144" s="124"/>
      <c r="CYT144" s="124"/>
      <c r="CYU144" s="124"/>
      <c r="CYV144" s="124"/>
      <c r="CYW144" s="124"/>
      <c r="CYX144" s="124"/>
      <c r="CYY144" s="124"/>
      <c r="CYZ144" s="124"/>
      <c r="CZA144" s="124"/>
      <c r="CZB144" s="124"/>
      <c r="CZC144" s="124"/>
      <c r="CZD144" s="124"/>
      <c r="CZE144" s="124"/>
      <c r="CZF144" s="124"/>
      <c r="CZG144" s="124"/>
      <c r="CZH144" s="124"/>
      <c r="CZI144" s="124"/>
      <c r="CZJ144" s="124"/>
      <c r="CZK144" s="124"/>
      <c r="CZL144" s="124"/>
      <c r="CZM144" s="124"/>
      <c r="CZN144" s="124"/>
      <c r="CZO144" s="124"/>
      <c r="CZP144" s="124"/>
      <c r="CZQ144" s="124"/>
      <c r="CZR144" s="124"/>
      <c r="CZS144" s="124"/>
      <c r="CZT144" s="124"/>
      <c r="CZU144" s="124"/>
      <c r="CZV144" s="124"/>
      <c r="CZW144" s="124"/>
      <c r="CZX144" s="124"/>
      <c r="CZY144" s="124"/>
      <c r="CZZ144" s="124"/>
      <c r="DAA144" s="124"/>
      <c r="DAB144" s="124"/>
      <c r="DAC144" s="124"/>
      <c r="DAD144" s="124"/>
      <c r="DAE144" s="124"/>
      <c r="DAF144" s="124"/>
      <c r="DAG144" s="124"/>
      <c r="DAH144" s="124"/>
      <c r="DAI144" s="124"/>
      <c r="DAJ144" s="124"/>
      <c r="DAK144" s="124"/>
      <c r="DAL144" s="124"/>
      <c r="DAM144" s="124"/>
      <c r="DAN144" s="124"/>
      <c r="DAO144" s="124"/>
      <c r="DAP144" s="124"/>
      <c r="DAQ144" s="124"/>
      <c r="DAR144" s="124"/>
      <c r="DAS144" s="124"/>
      <c r="DAT144" s="124"/>
      <c r="DAU144" s="124"/>
      <c r="DAV144" s="124"/>
      <c r="DAW144" s="124"/>
      <c r="DAX144" s="124"/>
      <c r="DAY144" s="124"/>
      <c r="DAZ144" s="124"/>
      <c r="DBA144" s="124"/>
      <c r="DBB144" s="124"/>
      <c r="DBC144" s="124"/>
      <c r="DBD144" s="124"/>
      <c r="DBE144" s="124"/>
      <c r="DBF144" s="124"/>
      <c r="DBG144" s="124"/>
      <c r="DBH144" s="124"/>
      <c r="DBI144" s="124"/>
      <c r="DBJ144" s="124"/>
      <c r="DBK144" s="124"/>
      <c r="DBL144" s="124"/>
      <c r="DBM144" s="124"/>
      <c r="DBN144" s="124"/>
      <c r="DBO144" s="124"/>
      <c r="DBP144" s="124"/>
      <c r="DBQ144" s="124"/>
      <c r="DBR144" s="124"/>
      <c r="DBS144" s="124"/>
      <c r="DBT144" s="124"/>
      <c r="DBU144" s="124"/>
      <c r="DBV144" s="124"/>
      <c r="DBW144" s="124"/>
      <c r="DBX144" s="124"/>
      <c r="DBY144" s="124"/>
      <c r="DBZ144" s="124"/>
      <c r="DCA144" s="124"/>
      <c r="DCB144" s="124"/>
      <c r="DCC144" s="124"/>
      <c r="DCD144" s="124"/>
      <c r="DCE144" s="124"/>
      <c r="DCF144" s="124"/>
      <c r="DCG144" s="124"/>
      <c r="DCH144" s="124"/>
      <c r="DCI144" s="124"/>
      <c r="DCJ144" s="124"/>
      <c r="DCK144" s="124"/>
      <c r="DCL144" s="124"/>
      <c r="DCM144" s="124"/>
      <c r="DCN144" s="124"/>
      <c r="DCO144" s="124"/>
      <c r="DCP144" s="124"/>
      <c r="DCQ144" s="124"/>
      <c r="DCR144" s="124"/>
      <c r="DCS144" s="124"/>
      <c r="DCT144" s="124"/>
      <c r="DCU144" s="124"/>
      <c r="DCV144" s="124"/>
      <c r="DCW144" s="124"/>
      <c r="DCX144" s="124"/>
      <c r="DCY144" s="124"/>
      <c r="DCZ144" s="124"/>
      <c r="DDA144" s="124"/>
      <c r="DDB144" s="124"/>
      <c r="DDC144" s="124"/>
      <c r="DDD144" s="124"/>
      <c r="DDE144" s="124"/>
      <c r="DDF144" s="124"/>
      <c r="DDG144" s="124"/>
      <c r="DDH144" s="124"/>
      <c r="DDI144" s="124"/>
      <c r="DDJ144" s="124"/>
      <c r="DDK144" s="124"/>
      <c r="DDL144" s="124"/>
      <c r="DDM144" s="124"/>
      <c r="DDN144" s="124"/>
      <c r="DDO144" s="124"/>
      <c r="DDP144" s="124"/>
      <c r="DDQ144" s="124"/>
      <c r="DDR144" s="124"/>
      <c r="DDS144" s="124"/>
      <c r="DDT144" s="124"/>
      <c r="DDU144" s="124"/>
      <c r="DDV144" s="124"/>
      <c r="DDW144" s="124"/>
      <c r="DDX144" s="124"/>
      <c r="DDY144" s="124"/>
      <c r="DDZ144" s="124"/>
      <c r="DEA144" s="124"/>
      <c r="DEB144" s="124"/>
      <c r="DEC144" s="124"/>
      <c r="DED144" s="124"/>
      <c r="DEE144" s="124"/>
      <c r="DEF144" s="124"/>
      <c r="DEG144" s="124"/>
      <c r="DEH144" s="124"/>
      <c r="DEI144" s="124"/>
      <c r="DEJ144" s="124"/>
      <c r="DEK144" s="124"/>
      <c r="DEL144" s="124"/>
      <c r="DEM144" s="124"/>
      <c r="DEN144" s="124"/>
      <c r="DEO144" s="124"/>
      <c r="DEP144" s="124"/>
      <c r="DEQ144" s="124"/>
      <c r="DER144" s="124"/>
      <c r="DES144" s="124"/>
      <c r="DET144" s="124"/>
      <c r="DEU144" s="124"/>
      <c r="DEV144" s="124"/>
      <c r="DEW144" s="124"/>
      <c r="DEX144" s="124"/>
      <c r="DEY144" s="124"/>
      <c r="DEZ144" s="124"/>
      <c r="DFA144" s="124"/>
      <c r="DFB144" s="124"/>
      <c r="DFC144" s="124"/>
      <c r="DFD144" s="124"/>
      <c r="DFE144" s="124"/>
      <c r="DFF144" s="124"/>
      <c r="DFG144" s="124"/>
      <c r="DFH144" s="124"/>
      <c r="DFI144" s="124"/>
      <c r="DFJ144" s="124"/>
      <c r="DFK144" s="124"/>
      <c r="DFL144" s="124"/>
      <c r="DFM144" s="124"/>
      <c r="DFN144" s="124"/>
      <c r="DFO144" s="124"/>
      <c r="DFP144" s="124"/>
      <c r="DFQ144" s="124"/>
      <c r="DFR144" s="124"/>
      <c r="DFS144" s="124"/>
      <c r="DFT144" s="124"/>
      <c r="DFU144" s="124"/>
      <c r="DFV144" s="124"/>
      <c r="DFW144" s="124"/>
      <c r="DFX144" s="124"/>
      <c r="DFY144" s="124"/>
      <c r="DFZ144" s="124"/>
      <c r="DGA144" s="124"/>
      <c r="DGB144" s="124"/>
      <c r="DGC144" s="124"/>
      <c r="DGD144" s="124"/>
      <c r="DGE144" s="124"/>
      <c r="DGF144" s="124"/>
      <c r="DGG144" s="124"/>
      <c r="DGH144" s="124"/>
      <c r="DGI144" s="124"/>
      <c r="DGJ144" s="124"/>
      <c r="DGK144" s="124"/>
      <c r="DGL144" s="124"/>
      <c r="DGM144" s="124"/>
      <c r="DGN144" s="124"/>
      <c r="DGO144" s="124"/>
      <c r="DGP144" s="124"/>
      <c r="DGQ144" s="124"/>
      <c r="DGR144" s="124"/>
      <c r="DGS144" s="124"/>
      <c r="DGT144" s="124"/>
      <c r="DGU144" s="124"/>
      <c r="DGV144" s="124"/>
      <c r="DGW144" s="124"/>
      <c r="DGX144" s="124"/>
      <c r="DGY144" s="124"/>
      <c r="DGZ144" s="124"/>
      <c r="DHA144" s="124"/>
      <c r="DHB144" s="124"/>
      <c r="DHC144" s="124"/>
      <c r="DHD144" s="124"/>
      <c r="DHE144" s="124"/>
      <c r="DHF144" s="124"/>
      <c r="DHG144" s="124"/>
      <c r="DHH144" s="124"/>
      <c r="DHI144" s="124"/>
      <c r="DHJ144" s="124"/>
      <c r="DHK144" s="124"/>
      <c r="DHL144" s="124"/>
      <c r="DHM144" s="124"/>
      <c r="DHN144" s="124"/>
      <c r="DHO144" s="124"/>
      <c r="DHP144" s="124"/>
      <c r="DHQ144" s="124"/>
      <c r="DHR144" s="124"/>
      <c r="DHS144" s="124"/>
      <c r="DHT144" s="124"/>
      <c r="DHU144" s="124"/>
      <c r="DHV144" s="124"/>
      <c r="DHW144" s="124"/>
      <c r="DHX144" s="124"/>
      <c r="DHY144" s="124"/>
      <c r="DHZ144" s="124"/>
      <c r="DIA144" s="124"/>
      <c r="DIB144" s="124"/>
      <c r="DIC144" s="124"/>
      <c r="DID144" s="124"/>
      <c r="DIE144" s="124"/>
      <c r="DIF144" s="124"/>
      <c r="DIG144" s="124"/>
      <c r="DIH144" s="124"/>
      <c r="DII144" s="124"/>
      <c r="DIJ144" s="124"/>
      <c r="DIK144" s="124"/>
      <c r="DIL144" s="124"/>
      <c r="DIM144" s="124"/>
      <c r="DIN144" s="124"/>
      <c r="DIO144" s="124"/>
      <c r="DIP144" s="124"/>
      <c r="DIQ144" s="124"/>
      <c r="DIR144" s="124"/>
      <c r="DIS144" s="124"/>
      <c r="DIT144" s="124"/>
      <c r="DIU144" s="124"/>
      <c r="DIV144" s="124"/>
      <c r="DIW144" s="124"/>
      <c r="DIX144" s="124"/>
      <c r="DIY144" s="124"/>
      <c r="DIZ144" s="124"/>
      <c r="DJA144" s="124"/>
      <c r="DJB144" s="124"/>
      <c r="DJC144" s="124"/>
      <c r="DJD144" s="124"/>
      <c r="DJE144" s="124"/>
      <c r="DJF144" s="124"/>
      <c r="DJG144" s="124"/>
      <c r="DJH144" s="124"/>
      <c r="DJI144" s="124"/>
      <c r="DJJ144" s="124"/>
      <c r="DJK144" s="124"/>
      <c r="DJL144" s="124"/>
      <c r="DJM144" s="124"/>
      <c r="DJN144" s="124"/>
      <c r="DJO144" s="124"/>
      <c r="DJP144" s="124"/>
      <c r="DJQ144" s="124"/>
      <c r="DJR144" s="124"/>
      <c r="DJS144" s="124"/>
      <c r="DJT144" s="124"/>
      <c r="DJU144" s="124"/>
      <c r="DJV144" s="124"/>
      <c r="DJW144" s="124"/>
      <c r="DJX144" s="124"/>
      <c r="DJY144" s="124"/>
      <c r="DJZ144" s="124"/>
      <c r="DKA144" s="124"/>
      <c r="DKB144" s="124"/>
      <c r="DKC144" s="124"/>
      <c r="DKD144" s="124"/>
      <c r="DKE144" s="124"/>
      <c r="DKF144" s="124"/>
      <c r="DKG144" s="124"/>
      <c r="DKH144" s="124"/>
      <c r="DKI144" s="124"/>
      <c r="DKJ144" s="124"/>
      <c r="DKK144" s="124"/>
      <c r="DKL144" s="124"/>
      <c r="DKM144" s="124"/>
      <c r="DKN144" s="124"/>
      <c r="DKO144" s="124"/>
      <c r="DKP144" s="124"/>
      <c r="DKQ144" s="124"/>
      <c r="DKR144" s="124"/>
      <c r="DKS144" s="124"/>
      <c r="DKT144" s="124"/>
      <c r="DKU144" s="124"/>
      <c r="DKV144" s="124"/>
      <c r="DKW144" s="124"/>
      <c r="DKX144" s="124"/>
      <c r="DKY144" s="124"/>
      <c r="DKZ144" s="124"/>
      <c r="DLA144" s="124"/>
      <c r="DLB144" s="124"/>
      <c r="DLC144" s="124"/>
      <c r="DLD144" s="124"/>
      <c r="DLE144" s="124"/>
      <c r="DLF144" s="124"/>
      <c r="DLG144" s="124"/>
      <c r="DLH144" s="124"/>
      <c r="DLI144" s="124"/>
      <c r="DLJ144" s="124"/>
      <c r="DLK144" s="124"/>
      <c r="DLL144" s="124"/>
      <c r="DLM144" s="124"/>
      <c r="DLN144" s="124"/>
      <c r="DLO144" s="124"/>
      <c r="DLP144" s="124"/>
      <c r="DLQ144" s="124"/>
      <c r="DLR144" s="124"/>
      <c r="DLS144" s="124"/>
      <c r="DLT144" s="124"/>
      <c r="DLU144" s="124"/>
      <c r="DLV144" s="124"/>
      <c r="DLW144" s="124"/>
      <c r="DLX144" s="124"/>
      <c r="DLY144" s="124"/>
      <c r="DLZ144" s="124"/>
      <c r="DMA144" s="124"/>
      <c r="DMB144" s="124"/>
      <c r="DMC144" s="124"/>
      <c r="DMD144" s="124"/>
      <c r="DME144" s="124"/>
      <c r="DMF144" s="124"/>
      <c r="DMG144" s="124"/>
      <c r="DMH144" s="124"/>
      <c r="DMI144" s="124"/>
      <c r="DMJ144" s="124"/>
      <c r="DMK144" s="124"/>
      <c r="DML144" s="124"/>
      <c r="DMM144" s="124"/>
      <c r="DMN144" s="124"/>
      <c r="DMO144" s="124"/>
      <c r="DMP144" s="124"/>
      <c r="DMQ144" s="124"/>
      <c r="DMR144" s="124"/>
      <c r="DMS144" s="124"/>
      <c r="DMT144" s="124"/>
      <c r="DMU144" s="124"/>
      <c r="DMV144" s="124"/>
      <c r="DMW144" s="124"/>
      <c r="DMX144" s="124"/>
      <c r="DMY144" s="124"/>
      <c r="DMZ144" s="124"/>
      <c r="DNA144" s="124"/>
      <c r="DNB144" s="124"/>
      <c r="DNC144" s="124"/>
      <c r="DND144" s="124"/>
      <c r="DNE144" s="124"/>
      <c r="DNF144" s="124"/>
      <c r="DNG144" s="124"/>
      <c r="DNH144" s="124"/>
      <c r="DNI144" s="124"/>
      <c r="DNJ144" s="124"/>
      <c r="DNK144" s="124"/>
      <c r="DNL144" s="124"/>
      <c r="DNM144" s="124"/>
      <c r="DNN144" s="124"/>
      <c r="DNO144" s="124"/>
      <c r="DNP144" s="124"/>
      <c r="DNQ144" s="124"/>
      <c r="DNR144" s="124"/>
      <c r="DNS144" s="124"/>
      <c r="DNT144" s="124"/>
      <c r="DNU144" s="124"/>
      <c r="DNV144" s="124"/>
      <c r="DNW144" s="124"/>
      <c r="DNX144" s="124"/>
      <c r="DNY144" s="124"/>
      <c r="DNZ144" s="124"/>
      <c r="DOA144" s="124"/>
      <c r="DOB144" s="124"/>
      <c r="DOC144" s="124"/>
      <c r="DOD144" s="124"/>
      <c r="DOE144" s="124"/>
      <c r="DOF144" s="124"/>
      <c r="DOG144" s="124"/>
      <c r="DOH144" s="124"/>
      <c r="DOI144" s="124"/>
      <c r="DOJ144" s="124"/>
      <c r="DOK144" s="124"/>
      <c r="DOL144" s="124"/>
      <c r="DOM144" s="124"/>
      <c r="DON144" s="124"/>
      <c r="DOO144" s="124"/>
      <c r="DOP144" s="124"/>
      <c r="DOQ144" s="124"/>
      <c r="DOR144" s="124"/>
      <c r="DOS144" s="124"/>
      <c r="DOT144" s="124"/>
      <c r="DOU144" s="124"/>
      <c r="DOV144" s="124"/>
      <c r="DOW144" s="124"/>
      <c r="DOX144" s="124"/>
      <c r="DOY144" s="124"/>
      <c r="DOZ144" s="124"/>
      <c r="DPA144" s="124"/>
      <c r="DPB144" s="124"/>
      <c r="DPC144" s="124"/>
      <c r="DPD144" s="124"/>
      <c r="DPE144" s="124"/>
      <c r="DPF144" s="124"/>
      <c r="DPG144" s="124"/>
      <c r="DPH144" s="124"/>
      <c r="DPI144" s="124"/>
      <c r="DPJ144" s="124"/>
      <c r="DPK144" s="124"/>
      <c r="DPL144" s="124"/>
      <c r="DPM144" s="124"/>
      <c r="DPN144" s="124"/>
      <c r="DPO144" s="124"/>
      <c r="DPP144" s="124"/>
      <c r="DPQ144" s="124"/>
      <c r="DPR144" s="124"/>
      <c r="DPS144" s="124"/>
      <c r="DPT144" s="124"/>
      <c r="DPU144" s="124"/>
      <c r="DPV144" s="124"/>
      <c r="DPW144" s="124"/>
      <c r="DPX144" s="124"/>
      <c r="DPY144" s="124"/>
      <c r="DPZ144" s="124"/>
      <c r="DQA144" s="124"/>
      <c r="DQB144" s="124"/>
      <c r="DQC144" s="124"/>
      <c r="DQD144" s="124"/>
      <c r="DQE144" s="124"/>
      <c r="DQF144" s="124"/>
      <c r="DQG144" s="124"/>
      <c r="DQH144" s="124"/>
      <c r="DQI144" s="124"/>
      <c r="DQJ144" s="124"/>
      <c r="DQK144" s="124"/>
      <c r="DQL144" s="124"/>
      <c r="DQM144" s="124"/>
      <c r="DQN144" s="124"/>
      <c r="DQO144" s="124"/>
      <c r="DQP144" s="124"/>
      <c r="DQQ144" s="124"/>
      <c r="DQR144" s="124"/>
      <c r="DQS144" s="124"/>
      <c r="DQT144" s="124"/>
      <c r="DQU144" s="124"/>
      <c r="DQV144" s="124"/>
      <c r="DQW144" s="124"/>
      <c r="DQX144" s="124"/>
      <c r="DQY144" s="124"/>
      <c r="DQZ144" s="124"/>
      <c r="DRA144" s="124"/>
      <c r="DRB144" s="124"/>
      <c r="DRC144" s="124"/>
      <c r="DRD144" s="124"/>
      <c r="DRE144" s="124"/>
      <c r="DRF144" s="124"/>
      <c r="DRG144" s="124"/>
      <c r="DRH144" s="124"/>
      <c r="DRI144" s="124"/>
      <c r="DRJ144" s="124"/>
      <c r="DRK144" s="124"/>
      <c r="DRL144" s="124"/>
      <c r="DRM144" s="124"/>
      <c r="DRN144" s="124"/>
      <c r="DRO144" s="124"/>
      <c r="DRP144" s="124"/>
      <c r="DRQ144" s="124"/>
      <c r="DRR144" s="124"/>
      <c r="DRS144" s="124"/>
      <c r="DRT144" s="124"/>
      <c r="DRU144" s="124"/>
      <c r="DRV144" s="124"/>
      <c r="DRW144" s="124"/>
      <c r="DRX144" s="124"/>
      <c r="DRY144" s="124"/>
      <c r="DRZ144" s="124"/>
      <c r="DSA144" s="124"/>
      <c r="DSB144" s="124"/>
      <c r="DSC144" s="124"/>
      <c r="DSD144" s="124"/>
      <c r="DSE144" s="124"/>
      <c r="DSF144" s="124"/>
      <c r="DSG144" s="124"/>
      <c r="DSH144" s="124"/>
      <c r="DSI144" s="124"/>
      <c r="DSJ144" s="124"/>
      <c r="DSK144" s="124"/>
      <c r="DSL144" s="124"/>
      <c r="DSM144" s="124"/>
      <c r="DSN144" s="124"/>
      <c r="DSO144" s="124"/>
      <c r="DSP144" s="124"/>
      <c r="DSQ144" s="124"/>
      <c r="DSR144" s="124"/>
      <c r="DSS144" s="124"/>
      <c r="DST144" s="124"/>
      <c r="DSU144" s="124"/>
      <c r="DSV144" s="124"/>
      <c r="DSW144" s="124"/>
      <c r="DSX144" s="124"/>
      <c r="DSY144" s="124"/>
      <c r="DSZ144" s="124"/>
      <c r="DTA144" s="124"/>
      <c r="DTB144" s="124"/>
      <c r="DTC144" s="124"/>
      <c r="DTD144" s="124"/>
      <c r="DTE144" s="124"/>
      <c r="DTF144" s="124"/>
      <c r="DTG144" s="124"/>
      <c r="DTH144" s="124"/>
      <c r="DTI144" s="124"/>
      <c r="DTJ144" s="124"/>
      <c r="DTK144" s="124"/>
      <c r="DTL144" s="124"/>
      <c r="DTM144" s="124"/>
      <c r="DTN144" s="124"/>
      <c r="DTO144" s="124"/>
      <c r="DTP144" s="124"/>
      <c r="DTQ144" s="124"/>
      <c r="DTR144" s="124"/>
      <c r="DTS144" s="124"/>
      <c r="DTT144" s="124"/>
      <c r="DTU144" s="124"/>
      <c r="DTV144" s="124"/>
      <c r="DTW144" s="124"/>
      <c r="DTX144" s="124"/>
      <c r="DTY144" s="124"/>
      <c r="DTZ144" s="124"/>
      <c r="DUA144" s="124"/>
      <c r="DUB144" s="124"/>
      <c r="DUC144" s="124"/>
      <c r="DUD144" s="124"/>
      <c r="DUE144" s="124"/>
      <c r="DUF144" s="124"/>
      <c r="DUG144" s="124"/>
      <c r="DUH144" s="124"/>
      <c r="DUI144" s="124"/>
      <c r="DUJ144" s="124"/>
      <c r="DUK144" s="124"/>
      <c r="DUL144" s="124"/>
      <c r="DUM144" s="124"/>
      <c r="DUN144" s="124"/>
      <c r="DUO144" s="124"/>
      <c r="DUP144" s="124"/>
      <c r="DUQ144" s="124"/>
      <c r="DUR144" s="124"/>
      <c r="DUS144" s="124"/>
      <c r="DUT144" s="124"/>
      <c r="DUU144" s="124"/>
      <c r="DUV144" s="124"/>
      <c r="DUW144" s="124"/>
      <c r="DUX144" s="124"/>
      <c r="DUY144" s="124"/>
      <c r="DUZ144" s="124"/>
      <c r="DVA144" s="124"/>
      <c r="DVB144" s="124"/>
      <c r="DVC144" s="124"/>
      <c r="DVD144" s="124"/>
      <c r="DVE144" s="124"/>
      <c r="DVF144" s="124"/>
      <c r="DVG144" s="124"/>
      <c r="DVH144" s="124"/>
      <c r="DVI144" s="124"/>
      <c r="DVJ144" s="124"/>
      <c r="DVK144" s="124"/>
      <c r="DVL144" s="124"/>
      <c r="DVM144" s="124"/>
      <c r="DVN144" s="124"/>
      <c r="DVO144" s="124"/>
      <c r="DVP144" s="124"/>
      <c r="DVQ144" s="124"/>
      <c r="DVR144" s="124"/>
      <c r="DVS144" s="124"/>
      <c r="DVT144" s="124"/>
      <c r="DVU144" s="124"/>
      <c r="DVV144" s="124"/>
      <c r="DVW144" s="124"/>
      <c r="DVX144" s="124"/>
      <c r="DVY144" s="124"/>
      <c r="DVZ144" s="124"/>
      <c r="DWA144" s="124"/>
      <c r="DWB144" s="124"/>
      <c r="DWC144" s="124"/>
      <c r="DWD144" s="124"/>
      <c r="DWE144" s="124"/>
      <c r="DWF144" s="124"/>
      <c r="DWG144" s="124"/>
      <c r="DWH144" s="124"/>
      <c r="DWI144" s="124"/>
      <c r="DWJ144" s="124"/>
      <c r="DWK144" s="124"/>
      <c r="DWL144" s="124"/>
      <c r="DWM144" s="124"/>
      <c r="DWN144" s="124"/>
      <c r="DWO144" s="124"/>
      <c r="DWP144" s="124"/>
      <c r="DWQ144" s="124"/>
      <c r="DWR144" s="124"/>
      <c r="DWS144" s="124"/>
      <c r="DWT144" s="124"/>
      <c r="DWU144" s="124"/>
      <c r="DWV144" s="124"/>
      <c r="DWW144" s="124"/>
      <c r="DWX144" s="124"/>
      <c r="DWY144" s="124"/>
      <c r="DWZ144" s="124"/>
      <c r="DXA144" s="124"/>
      <c r="DXB144" s="124"/>
      <c r="DXC144" s="124"/>
      <c r="DXD144" s="124"/>
      <c r="DXE144" s="124"/>
      <c r="DXF144" s="124"/>
      <c r="DXG144" s="124"/>
      <c r="DXH144" s="124"/>
      <c r="DXI144" s="124"/>
      <c r="DXJ144" s="124"/>
      <c r="DXK144" s="124"/>
      <c r="DXL144" s="124"/>
      <c r="DXM144" s="124"/>
      <c r="DXN144" s="124"/>
      <c r="DXO144" s="124"/>
      <c r="DXP144" s="124"/>
      <c r="DXQ144" s="124"/>
      <c r="DXR144" s="124"/>
      <c r="DXS144" s="124"/>
      <c r="DXT144" s="124"/>
      <c r="DXU144" s="124"/>
      <c r="DXV144" s="124"/>
      <c r="DXW144" s="124"/>
      <c r="DXX144" s="124"/>
      <c r="DXY144" s="124"/>
      <c r="DXZ144" s="124"/>
      <c r="DYA144" s="124"/>
      <c r="DYB144" s="124"/>
      <c r="DYC144" s="124"/>
      <c r="DYD144" s="124"/>
      <c r="DYE144" s="124"/>
      <c r="DYF144" s="124"/>
      <c r="DYG144" s="124"/>
      <c r="DYH144" s="124"/>
      <c r="DYI144" s="124"/>
      <c r="DYJ144" s="124"/>
      <c r="DYK144" s="124"/>
      <c r="DYL144" s="124"/>
      <c r="DYM144" s="124"/>
      <c r="DYN144" s="124"/>
      <c r="DYO144" s="124"/>
      <c r="DYP144" s="124"/>
      <c r="DYQ144" s="124"/>
      <c r="DYR144" s="124"/>
      <c r="DYS144" s="124"/>
      <c r="DYT144" s="124"/>
      <c r="DYU144" s="124"/>
      <c r="DYV144" s="124"/>
      <c r="DYW144" s="124"/>
      <c r="DYX144" s="124"/>
      <c r="DYY144" s="124"/>
      <c r="DYZ144" s="124"/>
      <c r="DZA144" s="124"/>
      <c r="DZB144" s="124"/>
      <c r="DZC144" s="124"/>
      <c r="DZD144" s="124"/>
      <c r="DZE144" s="124"/>
      <c r="DZF144" s="124"/>
      <c r="DZG144" s="124"/>
      <c r="DZH144" s="124"/>
      <c r="DZI144" s="124"/>
      <c r="DZJ144" s="124"/>
      <c r="DZK144" s="124"/>
      <c r="DZL144" s="124"/>
      <c r="DZM144" s="124"/>
      <c r="DZN144" s="124"/>
      <c r="DZO144" s="124"/>
      <c r="DZP144" s="124"/>
      <c r="DZQ144" s="124"/>
      <c r="DZR144" s="124"/>
      <c r="DZS144" s="124"/>
      <c r="DZT144" s="124"/>
      <c r="DZU144" s="124"/>
      <c r="DZV144" s="124"/>
      <c r="DZW144" s="124"/>
      <c r="DZX144" s="124"/>
      <c r="DZY144" s="124"/>
      <c r="DZZ144" s="124"/>
      <c r="EAA144" s="124"/>
      <c r="EAB144" s="124"/>
      <c r="EAC144" s="124"/>
      <c r="EAD144" s="124"/>
      <c r="EAE144" s="124"/>
      <c r="EAF144" s="124"/>
      <c r="EAG144" s="124"/>
      <c r="EAH144" s="124"/>
      <c r="EAI144" s="124"/>
      <c r="EAJ144" s="124"/>
      <c r="EAK144" s="124"/>
      <c r="EAL144" s="124"/>
      <c r="EAM144" s="124"/>
      <c r="EAN144" s="124"/>
      <c r="EAO144" s="124"/>
      <c r="EAP144" s="124"/>
      <c r="EAQ144" s="124"/>
      <c r="EAR144" s="124"/>
      <c r="EAS144" s="124"/>
      <c r="EAT144" s="124"/>
      <c r="EAU144" s="124"/>
      <c r="EAV144" s="124"/>
      <c r="EAW144" s="124"/>
      <c r="EAX144" s="124"/>
      <c r="EAY144" s="124"/>
      <c r="EAZ144" s="124"/>
      <c r="EBA144" s="124"/>
      <c r="EBB144" s="124"/>
      <c r="EBC144" s="124"/>
      <c r="EBD144" s="124"/>
      <c r="EBE144" s="124"/>
      <c r="EBF144" s="124"/>
      <c r="EBG144" s="124"/>
      <c r="EBH144" s="124"/>
      <c r="EBI144" s="124"/>
      <c r="EBJ144" s="124"/>
      <c r="EBK144" s="124"/>
      <c r="EBL144" s="124"/>
      <c r="EBM144" s="124"/>
      <c r="EBN144" s="124"/>
      <c r="EBO144" s="124"/>
      <c r="EBP144" s="124"/>
      <c r="EBQ144" s="124"/>
      <c r="EBR144" s="124"/>
      <c r="EBS144" s="124"/>
      <c r="EBT144" s="124"/>
      <c r="EBU144" s="124"/>
      <c r="EBV144" s="124"/>
      <c r="EBW144" s="124"/>
      <c r="EBX144" s="124"/>
      <c r="EBY144" s="124"/>
      <c r="EBZ144" s="124"/>
      <c r="ECA144" s="124"/>
      <c r="ECB144" s="124"/>
      <c r="ECC144" s="124"/>
      <c r="ECD144" s="124"/>
      <c r="ECE144" s="124"/>
      <c r="ECF144" s="124"/>
      <c r="ECG144" s="124"/>
      <c r="ECH144" s="124"/>
      <c r="ECI144" s="124"/>
      <c r="ECJ144" s="124"/>
      <c r="ECK144" s="124"/>
      <c r="ECL144" s="124"/>
      <c r="ECM144" s="124"/>
      <c r="ECN144" s="124"/>
      <c r="ECO144" s="124"/>
      <c r="ECP144" s="124"/>
      <c r="ECQ144" s="124"/>
      <c r="ECR144" s="124"/>
      <c r="ECS144" s="124"/>
      <c r="ECT144" s="124"/>
      <c r="ECU144" s="124"/>
      <c r="ECV144" s="124"/>
      <c r="ECW144" s="124"/>
      <c r="ECX144" s="124"/>
      <c r="ECY144" s="124"/>
      <c r="ECZ144" s="124"/>
      <c r="EDA144" s="124"/>
      <c r="EDB144" s="124"/>
      <c r="EDC144" s="124"/>
      <c r="EDD144" s="124"/>
      <c r="EDE144" s="124"/>
      <c r="EDF144" s="124"/>
      <c r="EDG144" s="124"/>
      <c r="EDH144" s="124"/>
      <c r="EDI144" s="124"/>
      <c r="EDJ144" s="124"/>
      <c r="EDK144" s="124"/>
      <c r="EDL144" s="124"/>
      <c r="EDM144" s="124"/>
      <c r="EDN144" s="124"/>
      <c r="EDO144" s="124"/>
      <c r="EDP144" s="124"/>
      <c r="EDQ144" s="124"/>
      <c r="EDR144" s="124"/>
      <c r="EDS144" s="124"/>
      <c r="EDT144" s="124"/>
      <c r="EDU144" s="124"/>
      <c r="EDV144" s="124"/>
      <c r="EDW144" s="124"/>
      <c r="EDX144" s="124"/>
      <c r="EDY144" s="124"/>
      <c r="EDZ144" s="124"/>
      <c r="EEA144" s="124"/>
      <c r="EEB144" s="124"/>
      <c r="EEC144" s="124"/>
      <c r="EED144" s="124"/>
      <c r="EEE144" s="124"/>
      <c r="EEF144" s="124"/>
      <c r="EEG144" s="124"/>
      <c r="EEH144" s="124"/>
      <c r="EEI144" s="124"/>
      <c r="EEJ144" s="124"/>
      <c r="EEK144" s="124"/>
      <c r="EEL144" s="124"/>
      <c r="EEM144" s="124"/>
      <c r="EEN144" s="124"/>
      <c r="EEO144" s="124"/>
      <c r="EEP144" s="124"/>
      <c r="EEQ144" s="124"/>
      <c r="EER144" s="124"/>
      <c r="EES144" s="124"/>
      <c r="EET144" s="124"/>
      <c r="EEU144" s="124"/>
      <c r="EEV144" s="124"/>
      <c r="EEW144" s="124"/>
      <c r="EEX144" s="124"/>
      <c r="EEY144" s="124"/>
      <c r="EEZ144" s="124"/>
      <c r="EFA144" s="124"/>
      <c r="EFB144" s="124"/>
      <c r="EFC144" s="124"/>
      <c r="EFD144" s="124"/>
      <c r="EFE144" s="124"/>
      <c r="EFF144" s="124"/>
      <c r="EFG144" s="124"/>
      <c r="EFH144" s="124"/>
      <c r="EFI144" s="124"/>
      <c r="EFJ144" s="124"/>
      <c r="EFK144" s="124"/>
      <c r="EFL144" s="124"/>
      <c r="EFM144" s="124"/>
      <c r="EFN144" s="124"/>
      <c r="EFO144" s="124"/>
      <c r="EFP144" s="124"/>
      <c r="EFQ144" s="124"/>
      <c r="EFR144" s="124"/>
      <c r="EFS144" s="124"/>
      <c r="EFT144" s="124"/>
      <c r="EFU144" s="124"/>
      <c r="EFV144" s="124"/>
      <c r="EFW144" s="124"/>
      <c r="EFX144" s="124"/>
      <c r="EFY144" s="124"/>
      <c r="EFZ144" s="124"/>
      <c r="EGA144" s="124"/>
      <c r="EGB144" s="124"/>
      <c r="EGC144" s="124"/>
      <c r="EGD144" s="124"/>
      <c r="EGE144" s="124"/>
      <c r="EGF144" s="124"/>
      <c r="EGG144" s="124"/>
      <c r="EGH144" s="124"/>
      <c r="EGI144" s="124"/>
      <c r="EGJ144" s="124"/>
      <c r="EGK144" s="124"/>
      <c r="EGL144" s="124"/>
      <c r="EGM144" s="124"/>
      <c r="EGN144" s="124"/>
      <c r="EGO144" s="124"/>
      <c r="EGP144" s="124"/>
      <c r="EGQ144" s="124"/>
      <c r="EGR144" s="124"/>
      <c r="EGS144" s="124"/>
      <c r="EGT144" s="124"/>
      <c r="EGU144" s="124"/>
      <c r="EGV144" s="124"/>
      <c r="EGW144" s="124"/>
      <c r="EGX144" s="124"/>
      <c r="EGY144" s="124"/>
      <c r="EGZ144" s="124"/>
      <c r="EHA144" s="124"/>
      <c r="EHB144" s="124"/>
      <c r="EHC144" s="124"/>
      <c r="EHD144" s="124"/>
      <c r="EHE144" s="124"/>
      <c r="EHF144" s="124"/>
      <c r="EHG144" s="124"/>
      <c r="EHH144" s="124"/>
      <c r="EHI144" s="124"/>
      <c r="EHJ144" s="124"/>
      <c r="EHK144" s="124"/>
      <c r="EHL144" s="124"/>
      <c r="EHM144" s="124"/>
      <c r="EHN144" s="124"/>
      <c r="EHO144" s="124"/>
      <c r="EHP144" s="124"/>
      <c r="EHQ144" s="124"/>
      <c r="EHR144" s="124"/>
      <c r="EHS144" s="124"/>
      <c r="EHT144" s="124"/>
      <c r="EHU144" s="124"/>
      <c r="EHV144" s="124"/>
      <c r="EHW144" s="124"/>
      <c r="EHX144" s="124"/>
      <c r="EHY144" s="124"/>
      <c r="EHZ144" s="124"/>
      <c r="EIA144" s="124"/>
      <c r="EIB144" s="124"/>
      <c r="EIC144" s="124"/>
      <c r="EID144" s="124"/>
      <c r="EIE144" s="124"/>
      <c r="EIF144" s="124"/>
      <c r="EIG144" s="124"/>
      <c r="EIH144" s="124"/>
      <c r="EII144" s="124"/>
      <c r="EIJ144" s="124"/>
      <c r="EIK144" s="124"/>
      <c r="EIL144" s="124"/>
      <c r="EIM144" s="124"/>
      <c r="EIN144" s="124"/>
      <c r="EIO144" s="124"/>
      <c r="EIP144" s="124"/>
      <c r="EIQ144" s="124"/>
      <c r="EIR144" s="124"/>
      <c r="EIS144" s="124"/>
      <c r="EIT144" s="124"/>
      <c r="EIU144" s="124"/>
      <c r="EIV144" s="124"/>
      <c r="EIW144" s="124"/>
      <c r="EIX144" s="124"/>
      <c r="EIY144" s="124"/>
      <c r="EIZ144" s="124"/>
      <c r="EJA144" s="124"/>
      <c r="EJB144" s="124"/>
      <c r="EJC144" s="124"/>
      <c r="EJD144" s="124"/>
      <c r="EJE144" s="124"/>
      <c r="EJF144" s="124"/>
      <c r="EJG144" s="124"/>
      <c r="EJH144" s="124"/>
      <c r="EJI144" s="124"/>
      <c r="EJJ144" s="124"/>
      <c r="EJK144" s="124"/>
      <c r="EJL144" s="124"/>
      <c r="EJM144" s="124"/>
      <c r="EJN144" s="124"/>
      <c r="EJO144" s="124"/>
      <c r="EJP144" s="124"/>
      <c r="EJQ144" s="124"/>
      <c r="EJR144" s="124"/>
      <c r="EJS144" s="124"/>
      <c r="EJT144" s="124"/>
      <c r="EJU144" s="124"/>
      <c r="EJV144" s="124"/>
      <c r="EJW144" s="124"/>
      <c r="EJX144" s="124"/>
      <c r="EJY144" s="124"/>
      <c r="EJZ144" s="124"/>
      <c r="EKA144" s="124"/>
      <c r="EKB144" s="124"/>
      <c r="EKC144" s="124"/>
      <c r="EKD144" s="124"/>
      <c r="EKE144" s="124"/>
      <c r="EKF144" s="124"/>
      <c r="EKG144" s="124"/>
      <c r="EKH144" s="124"/>
      <c r="EKI144" s="124"/>
      <c r="EKJ144" s="124"/>
      <c r="EKK144" s="124"/>
      <c r="EKL144" s="124"/>
      <c r="EKM144" s="124"/>
      <c r="EKN144" s="124"/>
      <c r="EKO144" s="124"/>
      <c r="EKP144" s="124"/>
      <c r="EKQ144" s="124"/>
      <c r="EKR144" s="124"/>
      <c r="EKS144" s="124"/>
      <c r="EKT144" s="124"/>
      <c r="EKU144" s="124"/>
      <c r="EKV144" s="124"/>
      <c r="EKW144" s="124"/>
      <c r="EKX144" s="124"/>
      <c r="EKY144" s="124"/>
      <c r="EKZ144" s="124"/>
      <c r="ELA144" s="124"/>
      <c r="ELB144" s="124"/>
      <c r="ELC144" s="124"/>
      <c r="ELD144" s="124"/>
      <c r="ELE144" s="124"/>
      <c r="ELF144" s="124"/>
      <c r="ELG144" s="124"/>
      <c r="ELH144" s="124"/>
      <c r="ELI144" s="124"/>
      <c r="ELJ144" s="124"/>
      <c r="ELK144" s="124"/>
      <c r="ELL144" s="124"/>
      <c r="ELM144" s="124"/>
      <c r="ELN144" s="124"/>
      <c r="ELO144" s="124"/>
      <c r="ELP144" s="124"/>
      <c r="ELQ144" s="124"/>
      <c r="ELR144" s="124"/>
      <c r="ELS144" s="124"/>
      <c r="ELT144" s="124"/>
      <c r="ELU144" s="124"/>
      <c r="ELV144" s="124"/>
      <c r="ELW144" s="124"/>
      <c r="ELX144" s="124"/>
      <c r="ELY144" s="124"/>
      <c r="ELZ144" s="124"/>
      <c r="EMA144" s="124"/>
      <c r="EMB144" s="124"/>
      <c r="EMC144" s="124"/>
      <c r="EMD144" s="124"/>
      <c r="EME144" s="124"/>
      <c r="EMF144" s="124"/>
      <c r="EMG144" s="124"/>
      <c r="EMH144" s="124"/>
      <c r="EMI144" s="124"/>
      <c r="EMJ144" s="124"/>
      <c r="EMK144" s="124"/>
      <c r="EML144" s="124"/>
      <c r="EMM144" s="124"/>
      <c r="EMN144" s="124"/>
      <c r="EMO144" s="124"/>
      <c r="EMP144" s="124"/>
      <c r="EMQ144" s="124"/>
      <c r="EMR144" s="124"/>
      <c r="EMS144" s="124"/>
      <c r="EMT144" s="124"/>
      <c r="EMU144" s="124"/>
      <c r="EMV144" s="124"/>
      <c r="EMW144" s="124"/>
      <c r="EMX144" s="124"/>
      <c r="EMY144" s="124"/>
      <c r="EMZ144" s="124"/>
      <c r="ENA144" s="124"/>
      <c r="ENB144" s="124"/>
      <c r="ENC144" s="124"/>
      <c r="END144" s="124"/>
      <c r="ENE144" s="124"/>
      <c r="ENF144" s="124"/>
      <c r="ENG144" s="124"/>
      <c r="ENH144" s="124"/>
      <c r="ENI144" s="124"/>
      <c r="ENJ144" s="124"/>
      <c r="ENK144" s="124"/>
      <c r="ENL144" s="124"/>
      <c r="ENM144" s="124"/>
      <c r="ENN144" s="124"/>
      <c r="ENO144" s="124"/>
      <c r="ENP144" s="124"/>
      <c r="ENQ144" s="124"/>
      <c r="ENR144" s="124"/>
      <c r="ENS144" s="124"/>
      <c r="ENT144" s="124"/>
      <c r="ENU144" s="124"/>
      <c r="ENV144" s="124"/>
      <c r="ENW144" s="124"/>
      <c r="ENX144" s="124"/>
      <c r="ENY144" s="124"/>
      <c r="ENZ144" s="124"/>
      <c r="EOA144" s="124"/>
      <c r="EOB144" s="124"/>
      <c r="EOC144" s="124"/>
      <c r="EOD144" s="124"/>
      <c r="EOE144" s="124"/>
      <c r="EOF144" s="124"/>
      <c r="EOG144" s="124"/>
      <c r="EOH144" s="124"/>
      <c r="EOI144" s="124"/>
      <c r="EOJ144" s="124"/>
      <c r="EOK144" s="124"/>
      <c r="EOL144" s="124"/>
      <c r="EOM144" s="124"/>
      <c r="EON144" s="124"/>
      <c r="EOO144" s="124"/>
      <c r="EOP144" s="124"/>
      <c r="EOQ144" s="124"/>
      <c r="EOR144" s="124"/>
      <c r="EOS144" s="124"/>
      <c r="EOT144" s="124"/>
      <c r="EOU144" s="124"/>
      <c r="EOV144" s="124"/>
      <c r="EOW144" s="124"/>
      <c r="EOX144" s="124"/>
      <c r="EOY144" s="124"/>
      <c r="EOZ144" s="124"/>
      <c r="EPA144" s="124"/>
      <c r="EPB144" s="124"/>
      <c r="EPC144" s="124"/>
      <c r="EPD144" s="124"/>
      <c r="EPE144" s="124"/>
      <c r="EPF144" s="124"/>
      <c r="EPG144" s="124"/>
      <c r="EPH144" s="124"/>
      <c r="EPI144" s="124"/>
      <c r="EPJ144" s="124"/>
      <c r="EPK144" s="124"/>
      <c r="EPL144" s="124"/>
      <c r="EPM144" s="124"/>
      <c r="EPN144" s="124"/>
      <c r="EPO144" s="124"/>
      <c r="EPP144" s="124"/>
      <c r="EPQ144" s="124"/>
      <c r="EPR144" s="124"/>
      <c r="EPS144" s="124"/>
      <c r="EPT144" s="124"/>
      <c r="EPU144" s="124"/>
      <c r="EPV144" s="124"/>
      <c r="EPW144" s="124"/>
      <c r="EPX144" s="124"/>
      <c r="EPY144" s="124"/>
      <c r="EPZ144" s="124"/>
      <c r="EQA144" s="124"/>
      <c r="EQB144" s="124"/>
      <c r="EQC144" s="124"/>
      <c r="EQD144" s="124"/>
      <c r="EQE144" s="124"/>
      <c r="EQF144" s="124"/>
      <c r="EQG144" s="124"/>
      <c r="EQH144" s="124"/>
      <c r="EQI144" s="124"/>
      <c r="EQJ144" s="124"/>
      <c r="EQK144" s="124"/>
      <c r="EQL144" s="124"/>
      <c r="EQM144" s="124"/>
      <c r="EQN144" s="124"/>
      <c r="EQO144" s="124"/>
      <c r="EQP144" s="124"/>
      <c r="EQQ144" s="124"/>
      <c r="EQR144" s="124"/>
      <c r="EQS144" s="124"/>
      <c r="EQT144" s="124"/>
      <c r="EQU144" s="124"/>
      <c r="EQV144" s="124"/>
      <c r="EQW144" s="124"/>
      <c r="EQX144" s="124"/>
      <c r="EQY144" s="124"/>
      <c r="EQZ144" s="124"/>
      <c r="ERA144" s="124"/>
      <c r="ERB144" s="124"/>
      <c r="ERC144" s="124"/>
      <c r="ERD144" s="124"/>
      <c r="ERE144" s="124"/>
      <c r="ERF144" s="124"/>
      <c r="ERG144" s="124"/>
      <c r="ERH144" s="124"/>
      <c r="ERI144" s="124"/>
      <c r="ERJ144" s="124"/>
      <c r="ERK144" s="124"/>
      <c r="ERL144" s="124"/>
      <c r="ERM144" s="124"/>
      <c r="ERN144" s="124"/>
      <c r="ERO144" s="124"/>
      <c r="ERP144" s="124"/>
      <c r="ERQ144" s="124"/>
      <c r="ERR144" s="124"/>
      <c r="ERS144" s="124"/>
      <c r="ERT144" s="124"/>
      <c r="ERU144" s="124"/>
      <c r="ERV144" s="124"/>
      <c r="ERW144" s="124"/>
      <c r="ERX144" s="124"/>
      <c r="ERY144" s="124"/>
      <c r="ERZ144" s="124"/>
      <c r="ESA144" s="124"/>
      <c r="ESB144" s="124"/>
      <c r="ESC144" s="124"/>
      <c r="ESD144" s="124"/>
      <c r="ESE144" s="124"/>
      <c r="ESF144" s="124"/>
      <c r="ESG144" s="124"/>
      <c r="ESH144" s="124"/>
      <c r="ESI144" s="124"/>
      <c r="ESJ144" s="124"/>
      <c r="ESK144" s="124"/>
      <c r="ESL144" s="124"/>
      <c r="ESM144" s="124"/>
      <c r="ESN144" s="124"/>
      <c r="ESO144" s="124"/>
      <c r="ESP144" s="124"/>
      <c r="ESQ144" s="124"/>
      <c r="ESR144" s="124"/>
      <c r="ESS144" s="124"/>
      <c r="EST144" s="124"/>
      <c r="ESU144" s="124"/>
      <c r="ESV144" s="124"/>
      <c r="ESW144" s="124"/>
      <c r="ESX144" s="124"/>
      <c r="ESY144" s="124"/>
      <c r="ESZ144" s="124"/>
      <c r="ETA144" s="124"/>
      <c r="ETB144" s="124"/>
      <c r="ETC144" s="124"/>
      <c r="ETD144" s="124"/>
      <c r="ETE144" s="124"/>
      <c r="ETF144" s="124"/>
      <c r="ETG144" s="124"/>
      <c r="ETH144" s="124"/>
      <c r="ETI144" s="124"/>
      <c r="ETJ144" s="124"/>
      <c r="ETK144" s="124"/>
      <c r="ETL144" s="124"/>
      <c r="ETM144" s="124"/>
      <c r="ETN144" s="124"/>
      <c r="ETO144" s="124"/>
      <c r="ETP144" s="124"/>
      <c r="ETQ144" s="124"/>
      <c r="ETR144" s="124"/>
      <c r="ETS144" s="124"/>
      <c r="ETT144" s="124"/>
      <c r="ETU144" s="124"/>
      <c r="ETV144" s="124"/>
      <c r="ETW144" s="124"/>
      <c r="ETX144" s="124"/>
      <c r="ETY144" s="124"/>
      <c r="ETZ144" s="124"/>
      <c r="EUA144" s="124"/>
      <c r="EUB144" s="124"/>
      <c r="EUC144" s="124"/>
      <c r="EUD144" s="124"/>
      <c r="EUE144" s="124"/>
      <c r="EUF144" s="124"/>
      <c r="EUG144" s="124"/>
      <c r="EUH144" s="124"/>
      <c r="EUI144" s="124"/>
      <c r="EUJ144" s="124"/>
      <c r="EUK144" s="124"/>
      <c r="EUL144" s="124"/>
      <c r="EUM144" s="124"/>
      <c r="EUN144" s="124"/>
      <c r="EUO144" s="124"/>
      <c r="EUP144" s="124"/>
      <c r="EUQ144" s="124"/>
      <c r="EUR144" s="124"/>
      <c r="EUS144" s="124"/>
      <c r="EUT144" s="124"/>
      <c r="EUU144" s="124"/>
      <c r="EUV144" s="124"/>
      <c r="EUW144" s="124"/>
      <c r="EUX144" s="124"/>
      <c r="EUY144" s="124"/>
      <c r="EUZ144" s="124"/>
      <c r="EVA144" s="124"/>
      <c r="EVB144" s="124"/>
      <c r="EVC144" s="124"/>
      <c r="EVD144" s="124"/>
      <c r="EVE144" s="124"/>
      <c r="EVF144" s="124"/>
      <c r="EVG144" s="124"/>
      <c r="EVH144" s="124"/>
      <c r="EVI144" s="124"/>
      <c r="EVJ144" s="124"/>
      <c r="EVK144" s="124"/>
      <c r="EVL144" s="124"/>
      <c r="EVM144" s="124"/>
      <c r="EVN144" s="124"/>
      <c r="EVO144" s="124"/>
      <c r="EVP144" s="124"/>
      <c r="EVQ144" s="124"/>
      <c r="EVR144" s="124"/>
      <c r="EVS144" s="124"/>
      <c r="EVT144" s="124"/>
      <c r="EVU144" s="124"/>
      <c r="EVV144" s="124"/>
      <c r="EVW144" s="124"/>
      <c r="EVX144" s="124"/>
      <c r="EVY144" s="124"/>
      <c r="EVZ144" s="124"/>
      <c r="EWA144" s="124"/>
      <c r="EWB144" s="124"/>
      <c r="EWC144" s="124"/>
      <c r="EWD144" s="124"/>
      <c r="EWE144" s="124"/>
      <c r="EWF144" s="124"/>
      <c r="EWG144" s="124"/>
      <c r="EWH144" s="124"/>
      <c r="EWI144" s="124"/>
      <c r="EWJ144" s="124"/>
      <c r="EWK144" s="124"/>
      <c r="EWL144" s="124"/>
      <c r="EWM144" s="124"/>
      <c r="EWN144" s="124"/>
      <c r="EWO144" s="124"/>
      <c r="EWP144" s="124"/>
      <c r="EWQ144" s="124"/>
      <c r="EWR144" s="124"/>
      <c r="EWS144" s="124"/>
      <c r="EWT144" s="124"/>
      <c r="EWU144" s="124"/>
      <c r="EWV144" s="124"/>
      <c r="EWW144" s="124"/>
      <c r="EWX144" s="124"/>
      <c r="EWY144" s="124"/>
      <c r="EWZ144" s="124"/>
      <c r="EXA144" s="124"/>
      <c r="EXB144" s="124"/>
      <c r="EXC144" s="124"/>
      <c r="EXD144" s="124"/>
      <c r="EXE144" s="124"/>
      <c r="EXF144" s="124"/>
      <c r="EXG144" s="124"/>
      <c r="EXH144" s="124"/>
      <c r="EXI144" s="124"/>
      <c r="EXJ144" s="124"/>
      <c r="EXK144" s="124"/>
      <c r="EXL144" s="124"/>
      <c r="EXM144" s="124"/>
      <c r="EXN144" s="124"/>
      <c r="EXO144" s="124"/>
      <c r="EXP144" s="124"/>
      <c r="EXQ144" s="124"/>
      <c r="EXR144" s="124"/>
      <c r="EXS144" s="124"/>
      <c r="EXT144" s="124"/>
      <c r="EXU144" s="124"/>
      <c r="EXV144" s="124"/>
      <c r="EXW144" s="124"/>
      <c r="EXX144" s="124"/>
      <c r="EXY144" s="124"/>
      <c r="EXZ144" s="124"/>
      <c r="EYA144" s="124"/>
      <c r="EYB144" s="124"/>
      <c r="EYC144" s="124"/>
      <c r="EYD144" s="124"/>
      <c r="EYE144" s="124"/>
      <c r="EYF144" s="124"/>
      <c r="EYG144" s="124"/>
      <c r="EYH144" s="124"/>
      <c r="EYI144" s="124"/>
      <c r="EYJ144" s="124"/>
      <c r="EYK144" s="124"/>
      <c r="EYL144" s="124"/>
      <c r="EYM144" s="124"/>
      <c r="EYN144" s="124"/>
      <c r="EYO144" s="124"/>
      <c r="EYP144" s="124"/>
      <c r="EYQ144" s="124"/>
      <c r="EYR144" s="124"/>
      <c r="EYS144" s="124"/>
      <c r="EYT144" s="124"/>
      <c r="EYU144" s="124"/>
      <c r="EYV144" s="124"/>
      <c r="EYW144" s="124"/>
      <c r="EYX144" s="124"/>
      <c r="EYY144" s="124"/>
      <c r="EYZ144" s="124"/>
      <c r="EZA144" s="124"/>
      <c r="EZB144" s="124"/>
      <c r="EZC144" s="124"/>
      <c r="EZD144" s="124"/>
      <c r="EZE144" s="124"/>
      <c r="EZF144" s="124"/>
      <c r="EZG144" s="124"/>
      <c r="EZH144" s="124"/>
      <c r="EZI144" s="124"/>
      <c r="EZJ144" s="124"/>
      <c r="EZK144" s="124"/>
      <c r="EZL144" s="124"/>
      <c r="EZM144" s="124"/>
      <c r="EZN144" s="124"/>
      <c r="EZO144" s="124"/>
      <c r="EZP144" s="124"/>
      <c r="EZQ144" s="124"/>
      <c r="EZR144" s="124"/>
      <c r="EZS144" s="124"/>
      <c r="EZT144" s="124"/>
      <c r="EZU144" s="124"/>
      <c r="EZV144" s="124"/>
      <c r="EZW144" s="124"/>
      <c r="EZX144" s="124"/>
      <c r="EZY144" s="124"/>
      <c r="EZZ144" s="124"/>
      <c r="FAA144" s="124"/>
      <c r="FAB144" s="124"/>
      <c r="FAC144" s="124"/>
      <c r="FAD144" s="124"/>
      <c r="FAE144" s="124"/>
      <c r="FAF144" s="124"/>
      <c r="FAG144" s="124"/>
      <c r="FAH144" s="124"/>
      <c r="FAI144" s="124"/>
      <c r="FAJ144" s="124"/>
      <c r="FAK144" s="124"/>
      <c r="FAL144" s="124"/>
      <c r="FAM144" s="124"/>
      <c r="FAN144" s="124"/>
      <c r="FAO144" s="124"/>
      <c r="FAP144" s="124"/>
      <c r="FAQ144" s="124"/>
      <c r="FAR144" s="124"/>
      <c r="FAS144" s="124"/>
      <c r="FAT144" s="124"/>
      <c r="FAU144" s="124"/>
      <c r="FAV144" s="124"/>
      <c r="FAW144" s="124"/>
      <c r="FAX144" s="124"/>
      <c r="FAY144" s="124"/>
      <c r="FAZ144" s="124"/>
      <c r="FBA144" s="124"/>
      <c r="FBB144" s="124"/>
      <c r="FBC144" s="124"/>
      <c r="FBD144" s="124"/>
      <c r="FBE144" s="124"/>
      <c r="FBF144" s="124"/>
      <c r="FBG144" s="124"/>
      <c r="FBH144" s="124"/>
      <c r="FBI144" s="124"/>
      <c r="FBJ144" s="124"/>
      <c r="FBK144" s="124"/>
      <c r="FBL144" s="124"/>
      <c r="FBM144" s="124"/>
      <c r="FBN144" s="124"/>
      <c r="FBO144" s="124"/>
      <c r="FBP144" s="124"/>
      <c r="FBQ144" s="124"/>
      <c r="FBR144" s="124"/>
      <c r="FBS144" s="124"/>
      <c r="FBT144" s="124"/>
      <c r="FBU144" s="124"/>
      <c r="FBV144" s="124"/>
      <c r="FBW144" s="124"/>
      <c r="FBX144" s="124"/>
      <c r="FBY144" s="124"/>
      <c r="FBZ144" s="124"/>
      <c r="FCA144" s="124"/>
      <c r="FCB144" s="124"/>
      <c r="FCC144" s="124"/>
      <c r="FCD144" s="124"/>
      <c r="FCE144" s="124"/>
      <c r="FCF144" s="124"/>
      <c r="FCG144" s="124"/>
      <c r="FCH144" s="124"/>
      <c r="FCI144" s="124"/>
      <c r="FCJ144" s="124"/>
      <c r="FCK144" s="124"/>
      <c r="FCL144" s="124"/>
      <c r="FCM144" s="124"/>
      <c r="FCN144" s="124"/>
      <c r="FCO144" s="124"/>
      <c r="FCP144" s="124"/>
      <c r="FCQ144" s="124"/>
      <c r="FCR144" s="124"/>
      <c r="FCS144" s="124"/>
      <c r="FCT144" s="124"/>
      <c r="FCU144" s="124"/>
      <c r="FCV144" s="124"/>
      <c r="FCW144" s="124"/>
      <c r="FCX144" s="124"/>
      <c r="FCY144" s="124"/>
      <c r="FCZ144" s="124"/>
      <c r="FDA144" s="124"/>
      <c r="FDB144" s="124"/>
      <c r="FDC144" s="124"/>
      <c r="FDD144" s="124"/>
      <c r="FDE144" s="124"/>
      <c r="FDF144" s="124"/>
      <c r="FDG144" s="124"/>
      <c r="FDH144" s="124"/>
      <c r="FDI144" s="124"/>
      <c r="FDJ144" s="124"/>
      <c r="FDK144" s="124"/>
      <c r="FDL144" s="124"/>
      <c r="FDM144" s="124"/>
      <c r="FDN144" s="124"/>
      <c r="FDO144" s="124"/>
      <c r="FDP144" s="124"/>
      <c r="FDQ144" s="124"/>
      <c r="FDR144" s="124"/>
      <c r="FDS144" s="124"/>
      <c r="FDT144" s="124"/>
      <c r="FDU144" s="124"/>
      <c r="FDV144" s="124"/>
      <c r="FDW144" s="124"/>
      <c r="FDX144" s="124"/>
      <c r="FDY144" s="124"/>
      <c r="FDZ144" s="124"/>
      <c r="FEA144" s="124"/>
      <c r="FEB144" s="124"/>
      <c r="FEC144" s="124"/>
      <c r="FED144" s="124"/>
      <c r="FEE144" s="124"/>
      <c r="FEF144" s="124"/>
      <c r="FEG144" s="124"/>
      <c r="FEH144" s="124"/>
      <c r="FEI144" s="124"/>
      <c r="FEJ144" s="124"/>
      <c r="FEK144" s="124"/>
      <c r="FEL144" s="124"/>
      <c r="FEM144" s="124"/>
      <c r="FEN144" s="124"/>
      <c r="FEO144" s="124"/>
      <c r="FEP144" s="124"/>
      <c r="FEQ144" s="124"/>
      <c r="FER144" s="124"/>
      <c r="FES144" s="124"/>
      <c r="FET144" s="124"/>
      <c r="FEU144" s="124"/>
      <c r="FEV144" s="124"/>
      <c r="FEW144" s="124"/>
      <c r="FEX144" s="124"/>
      <c r="FEY144" s="124"/>
      <c r="FEZ144" s="124"/>
      <c r="FFA144" s="124"/>
      <c r="FFB144" s="124"/>
      <c r="FFC144" s="124"/>
      <c r="FFD144" s="124"/>
      <c r="FFE144" s="124"/>
      <c r="FFF144" s="124"/>
      <c r="FFG144" s="124"/>
      <c r="FFH144" s="124"/>
      <c r="FFI144" s="124"/>
      <c r="FFJ144" s="124"/>
      <c r="FFK144" s="124"/>
      <c r="FFL144" s="124"/>
      <c r="FFM144" s="124"/>
      <c r="FFN144" s="124"/>
      <c r="FFO144" s="124"/>
      <c r="FFP144" s="124"/>
      <c r="FFQ144" s="124"/>
      <c r="FFR144" s="124"/>
      <c r="FFS144" s="124"/>
      <c r="FFT144" s="124"/>
      <c r="FFU144" s="124"/>
      <c r="FFV144" s="124"/>
      <c r="FFW144" s="124"/>
      <c r="FFX144" s="124"/>
      <c r="FFY144" s="124"/>
      <c r="FFZ144" s="124"/>
      <c r="FGA144" s="124"/>
      <c r="FGB144" s="124"/>
      <c r="FGC144" s="124"/>
      <c r="FGD144" s="124"/>
      <c r="FGE144" s="124"/>
      <c r="FGF144" s="124"/>
      <c r="FGG144" s="124"/>
      <c r="FGH144" s="124"/>
      <c r="FGI144" s="124"/>
      <c r="FGJ144" s="124"/>
      <c r="FGK144" s="124"/>
      <c r="FGL144" s="124"/>
      <c r="FGM144" s="124"/>
      <c r="FGN144" s="124"/>
      <c r="FGO144" s="124"/>
      <c r="FGP144" s="124"/>
      <c r="FGQ144" s="124"/>
      <c r="FGR144" s="124"/>
      <c r="FGS144" s="124"/>
      <c r="FGT144" s="124"/>
      <c r="FGU144" s="124"/>
      <c r="FGV144" s="124"/>
      <c r="FGW144" s="124"/>
      <c r="FGX144" s="124"/>
      <c r="FGY144" s="124"/>
      <c r="FGZ144" s="124"/>
      <c r="FHA144" s="124"/>
      <c r="FHB144" s="124"/>
      <c r="FHC144" s="124"/>
      <c r="FHD144" s="124"/>
      <c r="FHE144" s="124"/>
      <c r="FHF144" s="124"/>
      <c r="FHG144" s="124"/>
      <c r="FHH144" s="124"/>
      <c r="FHI144" s="124"/>
      <c r="FHJ144" s="124"/>
      <c r="FHK144" s="124"/>
      <c r="FHL144" s="124"/>
      <c r="FHM144" s="124"/>
      <c r="FHN144" s="124"/>
      <c r="FHO144" s="124"/>
      <c r="FHP144" s="124"/>
      <c r="FHQ144" s="124"/>
      <c r="FHR144" s="124"/>
      <c r="FHS144" s="124"/>
      <c r="FHT144" s="124"/>
      <c r="FHU144" s="124"/>
      <c r="FHV144" s="124"/>
      <c r="FHW144" s="124"/>
      <c r="FHX144" s="124"/>
      <c r="FHY144" s="124"/>
      <c r="FHZ144" s="124"/>
      <c r="FIA144" s="124"/>
      <c r="FIB144" s="124"/>
      <c r="FIC144" s="124"/>
      <c r="FID144" s="124"/>
      <c r="FIE144" s="124"/>
      <c r="FIF144" s="124"/>
      <c r="FIG144" s="124"/>
      <c r="FIH144" s="124"/>
      <c r="FII144" s="124"/>
      <c r="FIJ144" s="124"/>
      <c r="FIK144" s="124"/>
      <c r="FIL144" s="124"/>
      <c r="FIM144" s="124"/>
      <c r="FIN144" s="124"/>
      <c r="FIO144" s="124"/>
      <c r="FIP144" s="124"/>
      <c r="FIQ144" s="124"/>
      <c r="FIR144" s="124"/>
      <c r="FIS144" s="124"/>
      <c r="FIT144" s="124"/>
      <c r="FIU144" s="124"/>
      <c r="FIV144" s="124"/>
      <c r="FIW144" s="124"/>
      <c r="FIX144" s="124"/>
      <c r="FIY144" s="124"/>
      <c r="FIZ144" s="124"/>
      <c r="FJA144" s="124"/>
      <c r="FJB144" s="124"/>
      <c r="FJC144" s="124"/>
      <c r="FJD144" s="124"/>
      <c r="FJE144" s="124"/>
      <c r="FJF144" s="124"/>
      <c r="FJG144" s="124"/>
      <c r="FJH144" s="124"/>
      <c r="FJI144" s="124"/>
      <c r="FJJ144" s="124"/>
      <c r="FJK144" s="124"/>
      <c r="FJL144" s="124"/>
      <c r="FJM144" s="124"/>
      <c r="FJN144" s="124"/>
      <c r="FJO144" s="124"/>
      <c r="FJP144" s="124"/>
      <c r="FJQ144" s="124"/>
      <c r="FJR144" s="124"/>
      <c r="FJS144" s="124"/>
      <c r="FJT144" s="124"/>
      <c r="FJU144" s="124"/>
      <c r="FJV144" s="124"/>
      <c r="FJW144" s="124"/>
      <c r="FJX144" s="124"/>
      <c r="FJY144" s="124"/>
      <c r="FJZ144" s="124"/>
      <c r="FKA144" s="124"/>
      <c r="FKB144" s="124"/>
      <c r="FKC144" s="124"/>
      <c r="FKD144" s="124"/>
      <c r="FKE144" s="124"/>
      <c r="FKF144" s="124"/>
      <c r="FKG144" s="124"/>
      <c r="FKH144" s="124"/>
      <c r="FKI144" s="124"/>
      <c r="FKJ144" s="124"/>
      <c r="FKK144" s="124"/>
      <c r="FKL144" s="124"/>
      <c r="FKM144" s="124"/>
      <c r="FKN144" s="124"/>
      <c r="FKO144" s="124"/>
      <c r="FKP144" s="124"/>
      <c r="FKQ144" s="124"/>
      <c r="FKR144" s="124"/>
      <c r="FKS144" s="124"/>
      <c r="FKT144" s="124"/>
      <c r="FKU144" s="124"/>
      <c r="FKV144" s="124"/>
      <c r="FKW144" s="124"/>
      <c r="FKX144" s="124"/>
      <c r="FKY144" s="124"/>
      <c r="FKZ144" s="124"/>
      <c r="FLA144" s="124"/>
      <c r="FLB144" s="124"/>
      <c r="FLC144" s="124"/>
      <c r="FLD144" s="124"/>
      <c r="FLE144" s="124"/>
      <c r="FLF144" s="124"/>
      <c r="FLG144" s="124"/>
      <c r="FLH144" s="124"/>
      <c r="FLI144" s="124"/>
      <c r="FLJ144" s="124"/>
      <c r="FLK144" s="124"/>
      <c r="FLL144" s="124"/>
      <c r="FLM144" s="124"/>
      <c r="FLN144" s="124"/>
      <c r="FLO144" s="124"/>
      <c r="FLP144" s="124"/>
      <c r="FLQ144" s="124"/>
      <c r="FLR144" s="124"/>
      <c r="FLS144" s="124"/>
      <c r="FLT144" s="124"/>
      <c r="FLU144" s="124"/>
      <c r="FLV144" s="124"/>
      <c r="FLW144" s="124"/>
      <c r="FLX144" s="124"/>
      <c r="FLY144" s="124"/>
      <c r="FLZ144" s="124"/>
      <c r="FMA144" s="124"/>
      <c r="FMB144" s="124"/>
      <c r="FMC144" s="124"/>
      <c r="FMD144" s="124"/>
      <c r="FME144" s="124"/>
      <c r="FMF144" s="124"/>
      <c r="FMG144" s="124"/>
      <c r="FMH144" s="124"/>
      <c r="FMI144" s="124"/>
      <c r="FMJ144" s="124"/>
      <c r="FMK144" s="124"/>
      <c r="FML144" s="124"/>
      <c r="FMM144" s="124"/>
      <c r="FMN144" s="124"/>
      <c r="FMO144" s="124"/>
      <c r="FMP144" s="124"/>
      <c r="FMQ144" s="124"/>
      <c r="FMR144" s="124"/>
      <c r="FMS144" s="124"/>
      <c r="FMT144" s="124"/>
      <c r="FMU144" s="124"/>
      <c r="FMV144" s="124"/>
      <c r="FMW144" s="124"/>
      <c r="FMX144" s="124"/>
      <c r="FMY144" s="124"/>
      <c r="FMZ144" s="124"/>
      <c r="FNA144" s="124"/>
      <c r="FNB144" s="124"/>
      <c r="FNC144" s="124"/>
      <c r="FND144" s="124"/>
      <c r="FNE144" s="124"/>
      <c r="FNF144" s="124"/>
      <c r="FNG144" s="124"/>
      <c r="FNH144" s="124"/>
      <c r="FNI144" s="124"/>
      <c r="FNJ144" s="124"/>
      <c r="FNK144" s="124"/>
      <c r="FNL144" s="124"/>
      <c r="FNM144" s="124"/>
      <c r="FNN144" s="124"/>
      <c r="FNO144" s="124"/>
      <c r="FNP144" s="124"/>
      <c r="FNQ144" s="124"/>
      <c r="FNR144" s="124"/>
      <c r="FNS144" s="124"/>
      <c r="FNT144" s="124"/>
      <c r="FNU144" s="124"/>
      <c r="FNV144" s="124"/>
      <c r="FNW144" s="124"/>
      <c r="FNX144" s="124"/>
      <c r="FNY144" s="124"/>
      <c r="FNZ144" s="124"/>
      <c r="FOA144" s="124"/>
      <c r="FOB144" s="124"/>
      <c r="FOC144" s="124"/>
      <c r="FOD144" s="124"/>
      <c r="FOE144" s="124"/>
      <c r="FOF144" s="124"/>
      <c r="FOG144" s="124"/>
      <c r="FOH144" s="124"/>
      <c r="FOI144" s="124"/>
      <c r="FOJ144" s="124"/>
      <c r="FOK144" s="124"/>
      <c r="FOL144" s="124"/>
      <c r="FOM144" s="124"/>
      <c r="FON144" s="124"/>
      <c r="FOO144" s="124"/>
      <c r="FOP144" s="124"/>
      <c r="FOQ144" s="124"/>
      <c r="FOR144" s="124"/>
      <c r="FOS144" s="124"/>
      <c r="FOT144" s="124"/>
      <c r="FOU144" s="124"/>
      <c r="FOV144" s="124"/>
      <c r="FOW144" s="124"/>
      <c r="FOX144" s="124"/>
      <c r="FOY144" s="124"/>
      <c r="FOZ144" s="124"/>
      <c r="FPA144" s="124"/>
      <c r="FPB144" s="124"/>
      <c r="FPC144" s="124"/>
      <c r="FPD144" s="124"/>
      <c r="FPE144" s="124"/>
      <c r="FPF144" s="124"/>
      <c r="FPG144" s="124"/>
      <c r="FPH144" s="124"/>
      <c r="FPI144" s="124"/>
      <c r="FPJ144" s="124"/>
      <c r="FPK144" s="124"/>
      <c r="FPL144" s="124"/>
      <c r="FPM144" s="124"/>
      <c r="FPN144" s="124"/>
      <c r="FPO144" s="124"/>
      <c r="FPP144" s="124"/>
      <c r="FPQ144" s="124"/>
      <c r="FPR144" s="124"/>
      <c r="FPS144" s="124"/>
      <c r="FPT144" s="124"/>
      <c r="FPU144" s="124"/>
      <c r="FPV144" s="124"/>
      <c r="FPW144" s="124"/>
      <c r="FPX144" s="124"/>
      <c r="FPY144" s="124"/>
      <c r="FPZ144" s="124"/>
      <c r="FQA144" s="124"/>
      <c r="FQB144" s="124"/>
      <c r="FQC144" s="124"/>
      <c r="FQD144" s="124"/>
      <c r="FQE144" s="124"/>
      <c r="FQF144" s="124"/>
      <c r="FQG144" s="124"/>
      <c r="FQH144" s="124"/>
      <c r="FQI144" s="124"/>
      <c r="FQJ144" s="124"/>
      <c r="FQK144" s="124"/>
      <c r="FQL144" s="124"/>
      <c r="FQM144" s="124"/>
      <c r="FQN144" s="124"/>
      <c r="FQO144" s="124"/>
      <c r="FQP144" s="124"/>
      <c r="FQQ144" s="124"/>
      <c r="FQR144" s="124"/>
      <c r="FQS144" s="124"/>
      <c r="FQT144" s="124"/>
      <c r="FQU144" s="124"/>
      <c r="FQV144" s="124"/>
      <c r="FQW144" s="124"/>
      <c r="FQX144" s="124"/>
      <c r="FQY144" s="124"/>
      <c r="FQZ144" s="124"/>
      <c r="FRA144" s="124"/>
      <c r="FRB144" s="124"/>
      <c r="FRC144" s="124"/>
      <c r="FRD144" s="124"/>
      <c r="FRE144" s="124"/>
      <c r="FRF144" s="124"/>
      <c r="FRG144" s="124"/>
      <c r="FRH144" s="124"/>
      <c r="FRI144" s="124"/>
      <c r="FRJ144" s="124"/>
      <c r="FRK144" s="124"/>
      <c r="FRL144" s="124"/>
      <c r="FRM144" s="124"/>
      <c r="FRN144" s="124"/>
      <c r="FRO144" s="124"/>
      <c r="FRP144" s="124"/>
      <c r="FRQ144" s="124"/>
      <c r="FRR144" s="124"/>
      <c r="FRS144" s="124"/>
      <c r="FRT144" s="124"/>
      <c r="FRU144" s="124"/>
      <c r="FRV144" s="124"/>
      <c r="FRW144" s="124"/>
      <c r="FRX144" s="124"/>
      <c r="FRY144" s="124"/>
      <c r="FRZ144" s="124"/>
      <c r="FSA144" s="124"/>
      <c r="FSB144" s="124"/>
      <c r="FSC144" s="124"/>
      <c r="FSD144" s="124"/>
      <c r="FSE144" s="124"/>
      <c r="FSF144" s="124"/>
      <c r="FSG144" s="124"/>
      <c r="FSH144" s="124"/>
      <c r="FSI144" s="124"/>
      <c r="FSJ144" s="124"/>
      <c r="FSK144" s="124"/>
      <c r="FSL144" s="124"/>
      <c r="FSM144" s="124"/>
      <c r="FSN144" s="124"/>
      <c r="FSO144" s="124"/>
      <c r="FSP144" s="124"/>
      <c r="FSQ144" s="124"/>
      <c r="FSR144" s="124"/>
      <c r="FSS144" s="124"/>
      <c r="FST144" s="124"/>
      <c r="FSU144" s="124"/>
      <c r="FSV144" s="124"/>
      <c r="FSW144" s="124"/>
      <c r="FSX144" s="124"/>
      <c r="FSY144" s="124"/>
      <c r="FSZ144" s="124"/>
      <c r="FTA144" s="124"/>
      <c r="FTB144" s="124"/>
      <c r="FTC144" s="124"/>
      <c r="FTD144" s="124"/>
      <c r="FTE144" s="124"/>
      <c r="FTF144" s="124"/>
      <c r="FTG144" s="124"/>
      <c r="FTH144" s="124"/>
      <c r="FTI144" s="124"/>
      <c r="FTJ144" s="124"/>
      <c r="FTK144" s="124"/>
      <c r="FTL144" s="124"/>
      <c r="FTM144" s="124"/>
      <c r="FTN144" s="124"/>
      <c r="FTO144" s="124"/>
      <c r="FTP144" s="124"/>
      <c r="FTQ144" s="124"/>
      <c r="FTR144" s="124"/>
      <c r="FTS144" s="124"/>
      <c r="FTT144" s="124"/>
      <c r="FTU144" s="124"/>
      <c r="FTV144" s="124"/>
      <c r="FTW144" s="124"/>
      <c r="FTX144" s="124"/>
      <c r="FTY144" s="124"/>
      <c r="FTZ144" s="124"/>
      <c r="FUA144" s="124"/>
      <c r="FUB144" s="124"/>
      <c r="FUC144" s="124"/>
      <c r="FUD144" s="124"/>
      <c r="FUE144" s="124"/>
      <c r="FUF144" s="124"/>
      <c r="FUG144" s="124"/>
      <c r="FUH144" s="124"/>
      <c r="FUI144" s="124"/>
      <c r="FUJ144" s="124"/>
      <c r="FUK144" s="124"/>
      <c r="FUL144" s="124"/>
      <c r="FUM144" s="124"/>
      <c r="FUN144" s="124"/>
      <c r="FUO144" s="124"/>
      <c r="FUP144" s="124"/>
      <c r="FUQ144" s="124"/>
      <c r="FUR144" s="124"/>
      <c r="FUS144" s="124"/>
      <c r="FUT144" s="124"/>
      <c r="FUU144" s="124"/>
      <c r="FUV144" s="124"/>
      <c r="FUW144" s="124"/>
      <c r="FUX144" s="124"/>
      <c r="FUY144" s="124"/>
      <c r="FUZ144" s="124"/>
      <c r="FVA144" s="124"/>
      <c r="FVB144" s="124"/>
      <c r="FVC144" s="124"/>
      <c r="FVD144" s="124"/>
      <c r="FVE144" s="124"/>
      <c r="FVF144" s="124"/>
      <c r="FVG144" s="124"/>
      <c r="FVH144" s="124"/>
      <c r="FVI144" s="124"/>
      <c r="FVJ144" s="124"/>
      <c r="FVK144" s="124"/>
      <c r="FVL144" s="124"/>
      <c r="FVM144" s="124"/>
      <c r="FVN144" s="124"/>
      <c r="FVO144" s="124"/>
      <c r="FVP144" s="124"/>
      <c r="FVQ144" s="124"/>
      <c r="FVR144" s="124"/>
      <c r="FVS144" s="124"/>
      <c r="FVT144" s="124"/>
      <c r="FVU144" s="124"/>
      <c r="FVV144" s="124"/>
      <c r="FVW144" s="124"/>
      <c r="FVX144" s="124"/>
      <c r="FVY144" s="124"/>
      <c r="FVZ144" s="124"/>
      <c r="FWA144" s="124"/>
      <c r="FWB144" s="124"/>
      <c r="FWC144" s="124"/>
      <c r="FWD144" s="124"/>
      <c r="FWE144" s="124"/>
      <c r="FWF144" s="124"/>
      <c r="FWG144" s="124"/>
      <c r="FWH144" s="124"/>
      <c r="FWI144" s="124"/>
      <c r="FWJ144" s="124"/>
      <c r="FWK144" s="124"/>
      <c r="FWL144" s="124"/>
      <c r="FWM144" s="124"/>
      <c r="FWN144" s="124"/>
      <c r="FWO144" s="124"/>
      <c r="FWP144" s="124"/>
      <c r="FWQ144" s="124"/>
      <c r="FWR144" s="124"/>
      <c r="FWS144" s="124"/>
      <c r="FWT144" s="124"/>
      <c r="FWU144" s="124"/>
      <c r="FWV144" s="124"/>
      <c r="FWW144" s="124"/>
      <c r="FWX144" s="124"/>
      <c r="FWY144" s="124"/>
      <c r="FWZ144" s="124"/>
      <c r="FXA144" s="124"/>
      <c r="FXB144" s="124"/>
      <c r="FXC144" s="124"/>
      <c r="FXD144" s="124"/>
      <c r="FXE144" s="124"/>
      <c r="FXF144" s="124"/>
      <c r="FXG144" s="124"/>
      <c r="FXH144" s="124"/>
      <c r="FXI144" s="124"/>
      <c r="FXJ144" s="124"/>
      <c r="FXK144" s="124"/>
      <c r="FXL144" s="124"/>
      <c r="FXM144" s="124"/>
      <c r="FXN144" s="124"/>
      <c r="FXO144" s="124"/>
      <c r="FXP144" s="124"/>
      <c r="FXQ144" s="124"/>
      <c r="FXR144" s="124"/>
      <c r="FXS144" s="124"/>
      <c r="FXT144" s="124"/>
      <c r="FXU144" s="124"/>
      <c r="FXV144" s="124"/>
      <c r="FXW144" s="124"/>
      <c r="FXX144" s="124"/>
      <c r="FXY144" s="124"/>
      <c r="FXZ144" s="124"/>
      <c r="FYA144" s="124"/>
      <c r="FYB144" s="124"/>
      <c r="FYC144" s="124"/>
      <c r="FYD144" s="124"/>
      <c r="FYE144" s="124"/>
      <c r="FYF144" s="124"/>
      <c r="FYG144" s="124"/>
      <c r="FYH144" s="124"/>
      <c r="FYI144" s="124"/>
      <c r="FYJ144" s="124"/>
      <c r="FYK144" s="124"/>
      <c r="FYL144" s="124"/>
      <c r="FYM144" s="124"/>
      <c r="FYN144" s="124"/>
      <c r="FYO144" s="124"/>
      <c r="FYP144" s="124"/>
      <c r="FYQ144" s="124"/>
      <c r="FYR144" s="124"/>
      <c r="FYS144" s="124"/>
      <c r="FYT144" s="124"/>
      <c r="FYU144" s="124"/>
      <c r="FYV144" s="124"/>
      <c r="FYW144" s="124"/>
      <c r="FYX144" s="124"/>
      <c r="FYY144" s="124"/>
      <c r="FYZ144" s="124"/>
      <c r="FZA144" s="124"/>
      <c r="FZB144" s="124"/>
      <c r="FZC144" s="124"/>
      <c r="FZD144" s="124"/>
      <c r="FZE144" s="124"/>
      <c r="FZF144" s="124"/>
      <c r="FZG144" s="124"/>
      <c r="FZH144" s="124"/>
      <c r="FZI144" s="124"/>
      <c r="FZJ144" s="124"/>
      <c r="FZK144" s="124"/>
      <c r="FZL144" s="124"/>
      <c r="FZM144" s="124"/>
      <c r="FZN144" s="124"/>
      <c r="FZO144" s="124"/>
      <c r="FZP144" s="124"/>
      <c r="FZQ144" s="124"/>
      <c r="FZR144" s="124"/>
      <c r="FZS144" s="124"/>
      <c r="FZT144" s="124"/>
      <c r="FZU144" s="124"/>
      <c r="FZV144" s="124"/>
      <c r="FZW144" s="124"/>
      <c r="FZX144" s="124"/>
      <c r="FZY144" s="124"/>
      <c r="FZZ144" s="124"/>
      <c r="GAA144" s="124"/>
      <c r="GAB144" s="124"/>
      <c r="GAC144" s="124"/>
      <c r="GAD144" s="124"/>
      <c r="GAE144" s="124"/>
      <c r="GAF144" s="124"/>
      <c r="GAG144" s="124"/>
      <c r="GAH144" s="124"/>
      <c r="GAI144" s="124"/>
      <c r="GAJ144" s="124"/>
      <c r="GAK144" s="124"/>
      <c r="GAL144" s="124"/>
      <c r="GAM144" s="124"/>
      <c r="GAN144" s="124"/>
      <c r="GAO144" s="124"/>
      <c r="GAP144" s="124"/>
      <c r="GAQ144" s="124"/>
      <c r="GAR144" s="124"/>
      <c r="GAS144" s="124"/>
      <c r="GAT144" s="124"/>
      <c r="GAU144" s="124"/>
      <c r="GAV144" s="124"/>
      <c r="GAW144" s="124"/>
      <c r="GAX144" s="124"/>
      <c r="GAY144" s="124"/>
      <c r="GAZ144" s="124"/>
      <c r="GBA144" s="124"/>
      <c r="GBB144" s="124"/>
      <c r="GBC144" s="124"/>
      <c r="GBD144" s="124"/>
      <c r="GBE144" s="124"/>
      <c r="GBF144" s="124"/>
      <c r="GBG144" s="124"/>
      <c r="GBH144" s="124"/>
      <c r="GBI144" s="124"/>
      <c r="GBJ144" s="124"/>
      <c r="GBK144" s="124"/>
      <c r="GBL144" s="124"/>
      <c r="GBM144" s="124"/>
      <c r="GBN144" s="124"/>
      <c r="GBO144" s="124"/>
      <c r="GBP144" s="124"/>
      <c r="GBQ144" s="124"/>
      <c r="GBR144" s="124"/>
      <c r="GBS144" s="124"/>
      <c r="GBT144" s="124"/>
      <c r="GBU144" s="124"/>
      <c r="GBV144" s="124"/>
      <c r="GBW144" s="124"/>
      <c r="GBX144" s="124"/>
      <c r="GBY144" s="124"/>
      <c r="GBZ144" s="124"/>
      <c r="GCA144" s="124"/>
      <c r="GCB144" s="124"/>
      <c r="GCC144" s="124"/>
      <c r="GCD144" s="124"/>
      <c r="GCE144" s="124"/>
      <c r="GCF144" s="124"/>
      <c r="GCG144" s="124"/>
      <c r="GCH144" s="124"/>
      <c r="GCI144" s="124"/>
      <c r="GCJ144" s="124"/>
      <c r="GCK144" s="124"/>
      <c r="GCL144" s="124"/>
      <c r="GCM144" s="124"/>
      <c r="GCN144" s="124"/>
      <c r="GCO144" s="124"/>
      <c r="GCP144" s="124"/>
      <c r="GCQ144" s="124"/>
      <c r="GCR144" s="124"/>
      <c r="GCS144" s="124"/>
      <c r="GCT144" s="124"/>
      <c r="GCU144" s="124"/>
      <c r="GCV144" s="124"/>
      <c r="GCW144" s="124"/>
      <c r="GCX144" s="124"/>
      <c r="GCY144" s="124"/>
      <c r="GCZ144" s="124"/>
      <c r="GDA144" s="124"/>
      <c r="GDB144" s="124"/>
      <c r="GDC144" s="124"/>
      <c r="GDD144" s="124"/>
      <c r="GDE144" s="124"/>
      <c r="GDF144" s="124"/>
      <c r="GDG144" s="124"/>
      <c r="GDH144" s="124"/>
      <c r="GDI144" s="124"/>
      <c r="GDJ144" s="124"/>
      <c r="GDK144" s="124"/>
      <c r="GDL144" s="124"/>
      <c r="GDM144" s="124"/>
      <c r="GDN144" s="124"/>
      <c r="GDO144" s="124"/>
      <c r="GDP144" s="124"/>
      <c r="GDQ144" s="124"/>
      <c r="GDR144" s="124"/>
      <c r="GDS144" s="124"/>
      <c r="GDT144" s="124"/>
      <c r="GDU144" s="124"/>
      <c r="GDV144" s="124"/>
      <c r="GDW144" s="124"/>
      <c r="GDX144" s="124"/>
      <c r="GDY144" s="124"/>
      <c r="GDZ144" s="124"/>
      <c r="GEA144" s="124"/>
      <c r="GEB144" s="124"/>
      <c r="GEC144" s="124"/>
      <c r="GED144" s="124"/>
      <c r="GEE144" s="124"/>
      <c r="GEF144" s="124"/>
      <c r="GEG144" s="124"/>
      <c r="GEH144" s="124"/>
      <c r="GEI144" s="124"/>
      <c r="GEJ144" s="124"/>
      <c r="GEK144" s="124"/>
      <c r="GEL144" s="124"/>
      <c r="GEM144" s="124"/>
      <c r="GEN144" s="124"/>
      <c r="GEO144" s="124"/>
      <c r="GEP144" s="124"/>
      <c r="GEQ144" s="124"/>
      <c r="GER144" s="124"/>
      <c r="GES144" s="124"/>
      <c r="GET144" s="124"/>
      <c r="GEU144" s="124"/>
      <c r="GEV144" s="124"/>
      <c r="GEW144" s="124"/>
      <c r="GEX144" s="124"/>
      <c r="GEY144" s="124"/>
      <c r="GEZ144" s="124"/>
      <c r="GFA144" s="124"/>
      <c r="GFB144" s="124"/>
      <c r="GFC144" s="124"/>
      <c r="GFD144" s="124"/>
      <c r="GFE144" s="124"/>
      <c r="GFF144" s="124"/>
      <c r="GFG144" s="124"/>
      <c r="GFH144" s="124"/>
      <c r="GFI144" s="124"/>
      <c r="GFJ144" s="124"/>
      <c r="GFK144" s="124"/>
      <c r="GFL144" s="124"/>
      <c r="GFM144" s="124"/>
      <c r="GFN144" s="124"/>
      <c r="GFO144" s="124"/>
      <c r="GFP144" s="124"/>
      <c r="GFQ144" s="124"/>
      <c r="GFR144" s="124"/>
      <c r="GFS144" s="124"/>
      <c r="GFT144" s="124"/>
      <c r="GFU144" s="124"/>
      <c r="GFV144" s="124"/>
      <c r="GFW144" s="124"/>
      <c r="GFX144" s="124"/>
      <c r="GFY144" s="124"/>
      <c r="GFZ144" s="124"/>
      <c r="GGA144" s="124"/>
      <c r="GGB144" s="124"/>
      <c r="GGC144" s="124"/>
      <c r="GGD144" s="124"/>
      <c r="GGE144" s="124"/>
      <c r="GGF144" s="124"/>
      <c r="GGG144" s="124"/>
      <c r="GGH144" s="124"/>
      <c r="GGI144" s="124"/>
      <c r="GGJ144" s="124"/>
      <c r="GGK144" s="124"/>
      <c r="GGL144" s="124"/>
      <c r="GGM144" s="124"/>
      <c r="GGN144" s="124"/>
      <c r="GGO144" s="124"/>
      <c r="GGP144" s="124"/>
      <c r="GGQ144" s="124"/>
      <c r="GGR144" s="124"/>
      <c r="GGS144" s="124"/>
      <c r="GGT144" s="124"/>
      <c r="GGU144" s="124"/>
      <c r="GGV144" s="124"/>
      <c r="GGW144" s="124"/>
      <c r="GGX144" s="124"/>
      <c r="GGY144" s="124"/>
      <c r="GGZ144" s="124"/>
      <c r="GHA144" s="124"/>
      <c r="GHB144" s="124"/>
      <c r="GHC144" s="124"/>
      <c r="GHD144" s="124"/>
      <c r="GHE144" s="124"/>
      <c r="GHF144" s="124"/>
      <c r="GHG144" s="124"/>
      <c r="GHH144" s="124"/>
      <c r="GHI144" s="124"/>
      <c r="GHJ144" s="124"/>
      <c r="GHK144" s="124"/>
      <c r="GHL144" s="124"/>
      <c r="GHM144" s="124"/>
      <c r="GHN144" s="124"/>
      <c r="GHO144" s="124"/>
      <c r="GHP144" s="124"/>
      <c r="GHQ144" s="124"/>
      <c r="GHR144" s="124"/>
      <c r="GHS144" s="124"/>
      <c r="GHT144" s="124"/>
      <c r="GHU144" s="124"/>
      <c r="GHV144" s="124"/>
      <c r="GHW144" s="124"/>
      <c r="GHX144" s="124"/>
      <c r="GHY144" s="124"/>
      <c r="GHZ144" s="124"/>
      <c r="GIA144" s="124"/>
      <c r="GIB144" s="124"/>
      <c r="GIC144" s="124"/>
      <c r="GID144" s="124"/>
      <c r="GIE144" s="124"/>
      <c r="GIF144" s="124"/>
      <c r="GIG144" s="124"/>
      <c r="GIH144" s="124"/>
      <c r="GII144" s="124"/>
      <c r="GIJ144" s="124"/>
      <c r="GIK144" s="124"/>
      <c r="GIL144" s="124"/>
      <c r="GIM144" s="124"/>
      <c r="GIN144" s="124"/>
      <c r="GIO144" s="124"/>
      <c r="GIP144" s="124"/>
      <c r="GIQ144" s="124"/>
      <c r="GIR144" s="124"/>
      <c r="GIS144" s="124"/>
      <c r="GIT144" s="124"/>
      <c r="GIU144" s="124"/>
      <c r="GIV144" s="124"/>
      <c r="GIW144" s="124"/>
      <c r="GIX144" s="124"/>
      <c r="GIY144" s="124"/>
      <c r="GIZ144" s="124"/>
      <c r="GJA144" s="124"/>
      <c r="GJB144" s="124"/>
      <c r="GJC144" s="124"/>
      <c r="GJD144" s="124"/>
      <c r="GJE144" s="124"/>
      <c r="GJF144" s="124"/>
      <c r="GJG144" s="124"/>
      <c r="GJH144" s="124"/>
      <c r="GJI144" s="124"/>
      <c r="GJJ144" s="124"/>
      <c r="GJK144" s="124"/>
      <c r="GJL144" s="124"/>
      <c r="GJM144" s="124"/>
      <c r="GJN144" s="124"/>
      <c r="GJO144" s="124"/>
      <c r="GJP144" s="124"/>
      <c r="GJQ144" s="124"/>
      <c r="GJR144" s="124"/>
      <c r="GJS144" s="124"/>
      <c r="GJT144" s="124"/>
      <c r="GJU144" s="124"/>
      <c r="GJV144" s="124"/>
      <c r="GJW144" s="124"/>
      <c r="GJX144" s="124"/>
      <c r="GJY144" s="124"/>
      <c r="GJZ144" s="124"/>
      <c r="GKA144" s="124"/>
      <c r="GKB144" s="124"/>
      <c r="GKC144" s="124"/>
      <c r="GKD144" s="124"/>
      <c r="GKE144" s="124"/>
      <c r="GKF144" s="124"/>
      <c r="GKG144" s="124"/>
      <c r="GKH144" s="124"/>
      <c r="GKI144" s="124"/>
      <c r="GKJ144" s="124"/>
      <c r="GKK144" s="124"/>
      <c r="GKL144" s="124"/>
      <c r="GKM144" s="124"/>
      <c r="GKN144" s="124"/>
      <c r="GKO144" s="124"/>
      <c r="GKP144" s="124"/>
      <c r="GKQ144" s="124"/>
      <c r="GKR144" s="124"/>
      <c r="GKS144" s="124"/>
      <c r="GKT144" s="124"/>
      <c r="GKU144" s="124"/>
      <c r="GKV144" s="124"/>
      <c r="GKW144" s="124"/>
      <c r="GKX144" s="124"/>
      <c r="GKY144" s="124"/>
      <c r="GKZ144" s="124"/>
      <c r="GLA144" s="124"/>
      <c r="GLB144" s="124"/>
      <c r="GLC144" s="124"/>
      <c r="GLD144" s="124"/>
      <c r="GLE144" s="124"/>
      <c r="GLF144" s="124"/>
      <c r="GLG144" s="124"/>
      <c r="GLH144" s="124"/>
      <c r="GLI144" s="124"/>
      <c r="GLJ144" s="124"/>
      <c r="GLK144" s="124"/>
      <c r="GLL144" s="124"/>
      <c r="GLM144" s="124"/>
      <c r="GLN144" s="124"/>
      <c r="GLO144" s="124"/>
      <c r="GLP144" s="124"/>
      <c r="GLQ144" s="124"/>
      <c r="GLR144" s="124"/>
      <c r="GLS144" s="124"/>
      <c r="GLT144" s="124"/>
      <c r="GLU144" s="124"/>
      <c r="GLV144" s="124"/>
      <c r="GLW144" s="124"/>
      <c r="GLX144" s="124"/>
      <c r="GLY144" s="124"/>
      <c r="GLZ144" s="124"/>
      <c r="GMA144" s="124"/>
      <c r="GMB144" s="124"/>
      <c r="GMC144" s="124"/>
      <c r="GMD144" s="124"/>
      <c r="GME144" s="124"/>
      <c r="GMF144" s="124"/>
      <c r="GMG144" s="124"/>
      <c r="GMH144" s="124"/>
      <c r="GMI144" s="124"/>
      <c r="GMJ144" s="124"/>
      <c r="GMK144" s="124"/>
      <c r="GML144" s="124"/>
      <c r="GMM144" s="124"/>
      <c r="GMN144" s="124"/>
      <c r="GMO144" s="124"/>
      <c r="GMP144" s="124"/>
      <c r="GMQ144" s="124"/>
      <c r="GMR144" s="124"/>
      <c r="GMS144" s="124"/>
      <c r="GMT144" s="124"/>
      <c r="GMU144" s="124"/>
      <c r="GMV144" s="124"/>
      <c r="GMW144" s="124"/>
      <c r="GMX144" s="124"/>
      <c r="GMY144" s="124"/>
      <c r="GMZ144" s="124"/>
      <c r="GNA144" s="124"/>
      <c r="GNB144" s="124"/>
      <c r="GNC144" s="124"/>
      <c r="GND144" s="124"/>
      <c r="GNE144" s="124"/>
      <c r="GNF144" s="124"/>
      <c r="GNG144" s="124"/>
      <c r="GNH144" s="124"/>
      <c r="GNI144" s="124"/>
      <c r="GNJ144" s="124"/>
      <c r="GNK144" s="124"/>
      <c r="GNL144" s="124"/>
      <c r="GNM144" s="124"/>
      <c r="GNN144" s="124"/>
      <c r="GNO144" s="124"/>
      <c r="GNP144" s="124"/>
      <c r="GNQ144" s="124"/>
      <c r="GNR144" s="124"/>
      <c r="GNS144" s="124"/>
      <c r="GNT144" s="124"/>
      <c r="GNU144" s="124"/>
      <c r="GNV144" s="124"/>
      <c r="GNW144" s="124"/>
      <c r="GNX144" s="124"/>
      <c r="GNY144" s="124"/>
      <c r="GNZ144" s="124"/>
      <c r="GOA144" s="124"/>
      <c r="GOB144" s="124"/>
      <c r="GOC144" s="124"/>
      <c r="GOD144" s="124"/>
      <c r="GOE144" s="124"/>
      <c r="GOF144" s="124"/>
      <c r="GOG144" s="124"/>
      <c r="GOH144" s="124"/>
      <c r="GOI144" s="124"/>
      <c r="GOJ144" s="124"/>
      <c r="GOK144" s="124"/>
      <c r="GOL144" s="124"/>
      <c r="GOM144" s="124"/>
      <c r="GON144" s="124"/>
      <c r="GOO144" s="124"/>
      <c r="GOP144" s="124"/>
      <c r="GOQ144" s="124"/>
      <c r="GOR144" s="124"/>
      <c r="GOS144" s="124"/>
      <c r="GOT144" s="124"/>
      <c r="GOU144" s="124"/>
      <c r="GOV144" s="124"/>
      <c r="GOW144" s="124"/>
      <c r="GOX144" s="124"/>
      <c r="GOY144" s="124"/>
      <c r="GOZ144" s="124"/>
      <c r="GPA144" s="124"/>
      <c r="GPB144" s="124"/>
      <c r="GPC144" s="124"/>
      <c r="GPD144" s="124"/>
      <c r="GPE144" s="124"/>
      <c r="GPF144" s="124"/>
      <c r="GPG144" s="124"/>
      <c r="GPH144" s="124"/>
      <c r="GPI144" s="124"/>
      <c r="GPJ144" s="124"/>
      <c r="GPK144" s="124"/>
      <c r="GPL144" s="124"/>
      <c r="GPM144" s="124"/>
      <c r="GPN144" s="124"/>
      <c r="GPO144" s="124"/>
      <c r="GPP144" s="124"/>
      <c r="GPQ144" s="124"/>
      <c r="GPR144" s="124"/>
      <c r="GPS144" s="124"/>
      <c r="GPT144" s="124"/>
      <c r="GPU144" s="124"/>
      <c r="GPV144" s="124"/>
      <c r="GPW144" s="124"/>
      <c r="GPX144" s="124"/>
      <c r="GPY144" s="124"/>
      <c r="GPZ144" s="124"/>
      <c r="GQA144" s="124"/>
      <c r="GQB144" s="124"/>
      <c r="GQC144" s="124"/>
      <c r="GQD144" s="124"/>
      <c r="GQE144" s="124"/>
      <c r="GQF144" s="124"/>
      <c r="GQG144" s="124"/>
      <c r="GQH144" s="124"/>
      <c r="GQI144" s="124"/>
      <c r="GQJ144" s="124"/>
      <c r="GQK144" s="124"/>
      <c r="GQL144" s="124"/>
      <c r="GQM144" s="124"/>
      <c r="GQN144" s="124"/>
      <c r="GQO144" s="124"/>
      <c r="GQP144" s="124"/>
      <c r="GQQ144" s="124"/>
      <c r="GQR144" s="124"/>
      <c r="GQS144" s="124"/>
      <c r="GQT144" s="124"/>
      <c r="GQU144" s="124"/>
      <c r="GQV144" s="124"/>
      <c r="GQW144" s="124"/>
      <c r="GQX144" s="124"/>
      <c r="GQY144" s="124"/>
      <c r="GQZ144" s="124"/>
      <c r="GRA144" s="124"/>
      <c r="GRB144" s="124"/>
      <c r="GRC144" s="124"/>
      <c r="GRD144" s="124"/>
      <c r="GRE144" s="124"/>
      <c r="GRF144" s="124"/>
      <c r="GRG144" s="124"/>
      <c r="GRH144" s="124"/>
      <c r="GRI144" s="124"/>
      <c r="GRJ144" s="124"/>
      <c r="GRK144" s="124"/>
      <c r="GRL144" s="124"/>
      <c r="GRM144" s="124"/>
      <c r="GRN144" s="124"/>
      <c r="GRO144" s="124"/>
      <c r="GRP144" s="124"/>
      <c r="GRQ144" s="124"/>
      <c r="GRR144" s="124"/>
      <c r="GRS144" s="124"/>
      <c r="GRT144" s="124"/>
      <c r="GRU144" s="124"/>
      <c r="GRV144" s="124"/>
      <c r="GRW144" s="124"/>
      <c r="GRX144" s="124"/>
      <c r="GRY144" s="124"/>
      <c r="GRZ144" s="124"/>
      <c r="GSA144" s="124"/>
      <c r="GSB144" s="124"/>
      <c r="GSC144" s="124"/>
      <c r="GSD144" s="124"/>
      <c r="GSE144" s="124"/>
      <c r="GSF144" s="124"/>
      <c r="GSG144" s="124"/>
      <c r="GSH144" s="124"/>
      <c r="GSI144" s="124"/>
      <c r="GSJ144" s="124"/>
      <c r="GSK144" s="124"/>
      <c r="GSL144" s="124"/>
      <c r="GSM144" s="124"/>
      <c r="GSN144" s="124"/>
      <c r="GSO144" s="124"/>
      <c r="GSP144" s="124"/>
      <c r="GSQ144" s="124"/>
      <c r="GSR144" s="124"/>
      <c r="GSS144" s="124"/>
      <c r="GST144" s="124"/>
      <c r="GSU144" s="124"/>
      <c r="GSV144" s="124"/>
      <c r="GSW144" s="124"/>
      <c r="GSX144" s="124"/>
      <c r="GSY144" s="124"/>
      <c r="GSZ144" s="124"/>
      <c r="GTA144" s="124"/>
      <c r="GTB144" s="124"/>
      <c r="GTC144" s="124"/>
      <c r="GTD144" s="124"/>
      <c r="GTE144" s="124"/>
      <c r="GTF144" s="124"/>
      <c r="GTG144" s="124"/>
      <c r="GTH144" s="124"/>
      <c r="GTI144" s="124"/>
      <c r="GTJ144" s="124"/>
      <c r="GTK144" s="124"/>
      <c r="GTL144" s="124"/>
      <c r="GTM144" s="124"/>
      <c r="GTN144" s="124"/>
      <c r="GTO144" s="124"/>
      <c r="GTP144" s="124"/>
      <c r="GTQ144" s="124"/>
      <c r="GTR144" s="124"/>
      <c r="GTS144" s="124"/>
      <c r="GTT144" s="124"/>
      <c r="GTU144" s="124"/>
      <c r="GTV144" s="124"/>
      <c r="GTW144" s="124"/>
      <c r="GTX144" s="124"/>
      <c r="GTY144" s="124"/>
      <c r="GTZ144" s="124"/>
      <c r="GUA144" s="124"/>
      <c r="GUB144" s="124"/>
      <c r="GUC144" s="124"/>
      <c r="GUD144" s="124"/>
      <c r="GUE144" s="124"/>
      <c r="GUF144" s="124"/>
      <c r="GUG144" s="124"/>
      <c r="GUH144" s="124"/>
      <c r="GUI144" s="124"/>
      <c r="GUJ144" s="124"/>
      <c r="GUK144" s="124"/>
      <c r="GUL144" s="124"/>
      <c r="GUM144" s="124"/>
      <c r="GUN144" s="124"/>
      <c r="GUO144" s="124"/>
      <c r="GUP144" s="124"/>
      <c r="GUQ144" s="124"/>
      <c r="GUR144" s="124"/>
      <c r="GUS144" s="124"/>
      <c r="GUT144" s="124"/>
      <c r="GUU144" s="124"/>
      <c r="GUV144" s="124"/>
      <c r="GUW144" s="124"/>
      <c r="GUX144" s="124"/>
      <c r="GUY144" s="124"/>
      <c r="GUZ144" s="124"/>
      <c r="GVA144" s="124"/>
      <c r="GVB144" s="124"/>
      <c r="GVC144" s="124"/>
      <c r="GVD144" s="124"/>
      <c r="GVE144" s="124"/>
      <c r="GVF144" s="124"/>
      <c r="GVG144" s="124"/>
      <c r="GVH144" s="124"/>
      <c r="GVI144" s="124"/>
      <c r="GVJ144" s="124"/>
      <c r="GVK144" s="124"/>
      <c r="GVL144" s="124"/>
      <c r="GVM144" s="124"/>
      <c r="GVN144" s="124"/>
      <c r="GVO144" s="124"/>
      <c r="GVP144" s="124"/>
      <c r="GVQ144" s="124"/>
      <c r="GVR144" s="124"/>
      <c r="GVS144" s="124"/>
      <c r="GVT144" s="124"/>
      <c r="GVU144" s="124"/>
      <c r="GVV144" s="124"/>
      <c r="GVW144" s="124"/>
      <c r="GVX144" s="124"/>
      <c r="GVY144" s="124"/>
      <c r="GVZ144" s="124"/>
      <c r="GWA144" s="124"/>
      <c r="GWB144" s="124"/>
      <c r="GWC144" s="124"/>
      <c r="GWD144" s="124"/>
      <c r="GWE144" s="124"/>
      <c r="GWF144" s="124"/>
      <c r="GWG144" s="124"/>
      <c r="GWH144" s="124"/>
      <c r="GWI144" s="124"/>
      <c r="GWJ144" s="124"/>
      <c r="GWK144" s="124"/>
      <c r="GWL144" s="124"/>
      <c r="GWM144" s="124"/>
      <c r="GWN144" s="124"/>
      <c r="GWO144" s="124"/>
      <c r="GWP144" s="124"/>
      <c r="GWQ144" s="124"/>
      <c r="GWR144" s="124"/>
      <c r="GWS144" s="124"/>
      <c r="GWT144" s="124"/>
      <c r="GWU144" s="124"/>
      <c r="GWV144" s="124"/>
      <c r="GWW144" s="124"/>
      <c r="GWX144" s="124"/>
      <c r="GWY144" s="124"/>
      <c r="GWZ144" s="124"/>
      <c r="GXA144" s="124"/>
      <c r="GXB144" s="124"/>
      <c r="GXC144" s="124"/>
      <c r="GXD144" s="124"/>
      <c r="GXE144" s="124"/>
      <c r="GXF144" s="124"/>
      <c r="GXG144" s="124"/>
      <c r="GXH144" s="124"/>
      <c r="GXI144" s="124"/>
      <c r="GXJ144" s="124"/>
      <c r="GXK144" s="124"/>
      <c r="GXL144" s="124"/>
      <c r="GXM144" s="124"/>
      <c r="GXN144" s="124"/>
      <c r="GXO144" s="124"/>
      <c r="GXP144" s="124"/>
      <c r="GXQ144" s="124"/>
      <c r="GXR144" s="124"/>
      <c r="GXS144" s="124"/>
      <c r="GXT144" s="124"/>
      <c r="GXU144" s="124"/>
      <c r="GXV144" s="124"/>
      <c r="GXW144" s="124"/>
      <c r="GXX144" s="124"/>
      <c r="GXY144" s="124"/>
      <c r="GXZ144" s="124"/>
      <c r="GYA144" s="124"/>
      <c r="GYB144" s="124"/>
      <c r="GYC144" s="124"/>
      <c r="GYD144" s="124"/>
      <c r="GYE144" s="124"/>
      <c r="GYF144" s="124"/>
      <c r="GYG144" s="124"/>
      <c r="GYH144" s="124"/>
      <c r="GYI144" s="124"/>
      <c r="GYJ144" s="124"/>
      <c r="GYK144" s="124"/>
      <c r="GYL144" s="124"/>
      <c r="GYM144" s="124"/>
      <c r="GYN144" s="124"/>
      <c r="GYO144" s="124"/>
      <c r="GYP144" s="124"/>
      <c r="GYQ144" s="124"/>
      <c r="GYR144" s="124"/>
      <c r="GYS144" s="124"/>
      <c r="GYT144" s="124"/>
      <c r="GYU144" s="124"/>
      <c r="GYV144" s="124"/>
      <c r="GYW144" s="124"/>
      <c r="GYX144" s="124"/>
      <c r="GYY144" s="124"/>
      <c r="GYZ144" s="124"/>
      <c r="GZA144" s="124"/>
      <c r="GZB144" s="124"/>
      <c r="GZC144" s="124"/>
      <c r="GZD144" s="124"/>
      <c r="GZE144" s="124"/>
      <c r="GZF144" s="124"/>
      <c r="GZG144" s="124"/>
      <c r="GZH144" s="124"/>
      <c r="GZI144" s="124"/>
      <c r="GZJ144" s="124"/>
      <c r="GZK144" s="124"/>
      <c r="GZL144" s="124"/>
      <c r="GZM144" s="124"/>
      <c r="GZN144" s="124"/>
      <c r="GZO144" s="124"/>
      <c r="GZP144" s="124"/>
      <c r="GZQ144" s="124"/>
      <c r="GZR144" s="124"/>
      <c r="GZS144" s="124"/>
      <c r="GZT144" s="124"/>
      <c r="GZU144" s="124"/>
      <c r="GZV144" s="124"/>
      <c r="GZW144" s="124"/>
      <c r="GZX144" s="124"/>
      <c r="GZY144" s="124"/>
      <c r="GZZ144" s="124"/>
      <c r="HAA144" s="124"/>
      <c r="HAB144" s="124"/>
      <c r="HAC144" s="124"/>
      <c r="HAD144" s="124"/>
      <c r="HAE144" s="124"/>
      <c r="HAF144" s="124"/>
      <c r="HAG144" s="124"/>
      <c r="HAH144" s="124"/>
      <c r="HAI144" s="124"/>
      <c r="HAJ144" s="124"/>
      <c r="HAK144" s="124"/>
      <c r="HAL144" s="124"/>
      <c r="HAM144" s="124"/>
      <c r="HAN144" s="124"/>
      <c r="HAO144" s="124"/>
      <c r="HAP144" s="124"/>
      <c r="HAQ144" s="124"/>
      <c r="HAR144" s="124"/>
      <c r="HAS144" s="124"/>
      <c r="HAT144" s="124"/>
      <c r="HAU144" s="124"/>
      <c r="HAV144" s="124"/>
      <c r="HAW144" s="124"/>
      <c r="HAX144" s="124"/>
      <c r="HAY144" s="124"/>
      <c r="HAZ144" s="124"/>
      <c r="HBA144" s="124"/>
      <c r="HBB144" s="124"/>
      <c r="HBC144" s="124"/>
      <c r="HBD144" s="124"/>
      <c r="HBE144" s="124"/>
      <c r="HBF144" s="124"/>
      <c r="HBG144" s="124"/>
      <c r="HBH144" s="124"/>
      <c r="HBI144" s="124"/>
      <c r="HBJ144" s="124"/>
      <c r="HBK144" s="124"/>
      <c r="HBL144" s="124"/>
      <c r="HBM144" s="124"/>
      <c r="HBN144" s="124"/>
      <c r="HBO144" s="124"/>
      <c r="HBP144" s="124"/>
      <c r="HBQ144" s="124"/>
      <c r="HBR144" s="124"/>
      <c r="HBS144" s="124"/>
      <c r="HBT144" s="124"/>
      <c r="HBU144" s="124"/>
      <c r="HBV144" s="124"/>
      <c r="HBW144" s="124"/>
      <c r="HBX144" s="124"/>
      <c r="HBY144" s="124"/>
      <c r="HBZ144" s="124"/>
      <c r="HCA144" s="124"/>
      <c r="HCB144" s="124"/>
      <c r="HCC144" s="124"/>
      <c r="HCD144" s="124"/>
      <c r="HCE144" s="124"/>
      <c r="HCF144" s="124"/>
      <c r="HCG144" s="124"/>
      <c r="HCH144" s="124"/>
      <c r="HCI144" s="124"/>
      <c r="HCJ144" s="124"/>
      <c r="HCK144" s="124"/>
      <c r="HCL144" s="124"/>
      <c r="HCM144" s="124"/>
      <c r="HCN144" s="124"/>
      <c r="HCO144" s="124"/>
      <c r="HCP144" s="124"/>
      <c r="HCQ144" s="124"/>
      <c r="HCR144" s="124"/>
      <c r="HCS144" s="124"/>
      <c r="HCT144" s="124"/>
      <c r="HCU144" s="124"/>
      <c r="HCV144" s="124"/>
      <c r="HCW144" s="124"/>
      <c r="HCX144" s="124"/>
      <c r="HCY144" s="124"/>
      <c r="HCZ144" s="124"/>
      <c r="HDA144" s="124"/>
      <c r="HDB144" s="124"/>
      <c r="HDC144" s="124"/>
      <c r="HDD144" s="124"/>
      <c r="HDE144" s="124"/>
      <c r="HDF144" s="124"/>
      <c r="HDG144" s="124"/>
      <c r="HDH144" s="124"/>
      <c r="HDI144" s="124"/>
      <c r="HDJ144" s="124"/>
      <c r="HDK144" s="124"/>
      <c r="HDL144" s="124"/>
      <c r="HDM144" s="124"/>
      <c r="HDN144" s="124"/>
      <c r="HDO144" s="124"/>
      <c r="HDP144" s="124"/>
      <c r="HDQ144" s="124"/>
      <c r="HDR144" s="124"/>
      <c r="HDS144" s="124"/>
      <c r="HDT144" s="124"/>
      <c r="HDU144" s="124"/>
      <c r="HDV144" s="124"/>
      <c r="HDW144" s="124"/>
      <c r="HDX144" s="124"/>
      <c r="HDY144" s="124"/>
      <c r="HDZ144" s="124"/>
      <c r="HEA144" s="124"/>
      <c r="HEB144" s="124"/>
      <c r="HEC144" s="124"/>
      <c r="HED144" s="124"/>
      <c r="HEE144" s="124"/>
      <c r="HEF144" s="124"/>
      <c r="HEG144" s="124"/>
      <c r="HEH144" s="124"/>
      <c r="HEI144" s="124"/>
      <c r="HEJ144" s="124"/>
      <c r="HEK144" s="124"/>
      <c r="HEL144" s="124"/>
      <c r="HEM144" s="124"/>
      <c r="HEN144" s="124"/>
      <c r="HEO144" s="124"/>
      <c r="HEP144" s="124"/>
      <c r="HEQ144" s="124"/>
      <c r="HER144" s="124"/>
      <c r="HES144" s="124"/>
      <c r="HET144" s="124"/>
      <c r="HEU144" s="124"/>
      <c r="HEV144" s="124"/>
      <c r="HEW144" s="124"/>
      <c r="HEX144" s="124"/>
      <c r="HEY144" s="124"/>
      <c r="HEZ144" s="124"/>
      <c r="HFA144" s="124"/>
      <c r="HFB144" s="124"/>
      <c r="HFC144" s="124"/>
      <c r="HFD144" s="124"/>
      <c r="HFE144" s="124"/>
      <c r="HFF144" s="124"/>
      <c r="HFG144" s="124"/>
      <c r="HFH144" s="124"/>
      <c r="HFI144" s="124"/>
      <c r="HFJ144" s="124"/>
      <c r="HFK144" s="124"/>
      <c r="HFL144" s="124"/>
      <c r="HFM144" s="124"/>
      <c r="HFN144" s="124"/>
      <c r="HFO144" s="124"/>
      <c r="HFP144" s="124"/>
      <c r="HFQ144" s="124"/>
      <c r="HFR144" s="124"/>
      <c r="HFS144" s="124"/>
      <c r="HFT144" s="124"/>
      <c r="HFU144" s="124"/>
      <c r="HFV144" s="124"/>
      <c r="HFW144" s="124"/>
      <c r="HFX144" s="124"/>
      <c r="HFY144" s="124"/>
      <c r="HFZ144" s="124"/>
      <c r="HGA144" s="124"/>
      <c r="HGB144" s="124"/>
      <c r="HGC144" s="124"/>
      <c r="HGD144" s="124"/>
      <c r="HGE144" s="124"/>
      <c r="HGF144" s="124"/>
      <c r="HGG144" s="124"/>
      <c r="HGH144" s="124"/>
      <c r="HGI144" s="124"/>
      <c r="HGJ144" s="124"/>
      <c r="HGK144" s="124"/>
      <c r="HGL144" s="124"/>
      <c r="HGM144" s="124"/>
      <c r="HGN144" s="124"/>
      <c r="HGO144" s="124"/>
      <c r="HGP144" s="124"/>
      <c r="HGQ144" s="124"/>
      <c r="HGR144" s="124"/>
      <c r="HGS144" s="124"/>
      <c r="HGT144" s="124"/>
      <c r="HGU144" s="124"/>
      <c r="HGV144" s="124"/>
      <c r="HGW144" s="124"/>
      <c r="HGX144" s="124"/>
      <c r="HGY144" s="124"/>
      <c r="HGZ144" s="124"/>
      <c r="HHA144" s="124"/>
      <c r="HHB144" s="124"/>
      <c r="HHC144" s="124"/>
      <c r="HHD144" s="124"/>
      <c r="HHE144" s="124"/>
      <c r="HHF144" s="124"/>
      <c r="HHG144" s="124"/>
      <c r="HHH144" s="124"/>
      <c r="HHI144" s="124"/>
      <c r="HHJ144" s="124"/>
      <c r="HHK144" s="124"/>
      <c r="HHL144" s="124"/>
      <c r="HHM144" s="124"/>
      <c r="HHN144" s="124"/>
      <c r="HHO144" s="124"/>
      <c r="HHP144" s="124"/>
      <c r="HHQ144" s="124"/>
      <c r="HHR144" s="124"/>
      <c r="HHS144" s="124"/>
      <c r="HHT144" s="124"/>
      <c r="HHU144" s="124"/>
      <c r="HHV144" s="124"/>
      <c r="HHW144" s="124"/>
      <c r="HHX144" s="124"/>
      <c r="HHY144" s="124"/>
      <c r="HHZ144" s="124"/>
      <c r="HIA144" s="124"/>
      <c r="HIB144" s="124"/>
      <c r="HIC144" s="124"/>
      <c r="HID144" s="124"/>
      <c r="HIE144" s="124"/>
      <c r="HIF144" s="124"/>
      <c r="HIG144" s="124"/>
      <c r="HIH144" s="124"/>
      <c r="HII144" s="124"/>
      <c r="HIJ144" s="124"/>
      <c r="HIK144" s="124"/>
      <c r="HIL144" s="124"/>
      <c r="HIM144" s="124"/>
      <c r="HIN144" s="124"/>
      <c r="HIO144" s="124"/>
      <c r="HIP144" s="124"/>
      <c r="HIQ144" s="124"/>
      <c r="HIR144" s="124"/>
      <c r="HIS144" s="124"/>
      <c r="HIT144" s="124"/>
      <c r="HIU144" s="124"/>
      <c r="HIV144" s="124"/>
      <c r="HIW144" s="124"/>
      <c r="HIX144" s="124"/>
      <c r="HIY144" s="124"/>
      <c r="HIZ144" s="124"/>
      <c r="HJA144" s="124"/>
      <c r="HJB144" s="124"/>
      <c r="HJC144" s="124"/>
      <c r="HJD144" s="124"/>
      <c r="HJE144" s="124"/>
      <c r="HJF144" s="124"/>
      <c r="HJG144" s="124"/>
      <c r="HJH144" s="124"/>
      <c r="HJI144" s="124"/>
      <c r="HJJ144" s="124"/>
      <c r="HJK144" s="124"/>
      <c r="HJL144" s="124"/>
      <c r="HJM144" s="124"/>
      <c r="HJN144" s="124"/>
      <c r="HJO144" s="124"/>
      <c r="HJP144" s="124"/>
      <c r="HJQ144" s="124"/>
      <c r="HJR144" s="124"/>
      <c r="HJS144" s="124"/>
      <c r="HJT144" s="124"/>
      <c r="HJU144" s="124"/>
      <c r="HJV144" s="124"/>
      <c r="HJW144" s="124"/>
      <c r="HJX144" s="124"/>
      <c r="HJY144" s="124"/>
      <c r="HJZ144" s="124"/>
      <c r="HKA144" s="124"/>
      <c r="HKB144" s="124"/>
      <c r="HKC144" s="124"/>
      <c r="HKD144" s="124"/>
      <c r="HKE144" s="124"/>
      <c r="HKF144" s="124"/>
      <c r="HKG144" s="124"/>
      <c r="HKH144" s="124"/>
      <c r="HKI144" s="124"/>
      <c r="HKJ144" s="124"/>
      <c r="HKK144" s="124"/>
      <c r="HKL144" s="124"/>
      <c r="HKM144" s="124"/>
      <c r="HKN144" s="124"/>
      <c r="HKO144" s="124"/>
      <c r="HKP144" s="124"/>
      <c r="HKQ144" s="124"/>
      <c r="HKR144" s="124"/>
      <c r="HKS144" s="124"/>
      <c r="HKT144" s="124"/>
      <c r="HKU144" s="124"/>
      <c r="HKV144" s="124"/>
      <c r="HKW144" s="124"/>
      <c r="HKX144" s="124"/>
      <c r="HKY144" s="124"/>
      <c r="HKZ144" s="124"/>
      <c r="HLA144" s="124"/>
      <c r="HLB144" s="124"/>
      <c r="HLC144" s="124"/>
      <c r="HLD144" s="124"/>
      <c r="HLE144" s="124"/>
      <c r="HLF144" s="124"/>
      <c r="HLG144" s="124"/>
      <c r="HLH144" s="124"/>
      <c r="HLI144" s="124"/>
      <c r="HLJ144" s="124"/>
      <c r="HLK144" s="124"/>
      <c r="HLL144" s="124"/>
      <c r="HLM144" s="124"/>
      <c r="HLN144" s="124"/>
      <c r="HLO144" s="124"/>
      <c r="HLP144" s="124"/>
      <c r="HLQ144" s="124"/>
      <c r="HLR144" s="124"/>
      <c r="HLS144" s="124"/>
      <c r="HLT144" s="124"/>
      <c r="HLU144" s="124"/>
      <c r="HLV144" s="124"/>
      <c r="HLW144" s="124"/>
      <c r="HLX144" s="124"/>
      <c r="HLY144" s="124"/>
      <c r="HLZ144" s="124"/>
      <c r="HMA144" s="124"/>
      <c r="HMB144" s="124"/>
      <c r="HMC144" s="124"/>
      <c r="HMD144" s="124"/>
      <c r="HME144" s="124"/>
      <c r="HMF144" s="124"/>
      <c r="HMG144" s="124"/>
      <c r="HMH144" s="124"/>
      <c r="HMI144" s="124"/>
      <c r="HMJ144" s="124"/>
      <c r="HMK144" s="124"/>
      <c r="HML144" s="124"/>
      <c r="HMM144" s="124"/>
      <c r="HMN144" s="124"/>
      <c r="HMO144" s="124"/>
      <c r="HMP144" s="124"/>
      <c r="HMQ144" s="124"/>
      <c r="HMR144" s="124"/>
      <c r="HMS144" s="124"/>
      <c r="HMT144" s="124"/>
      <c r="HMU144" s="124"/>
      <c r="HMV144" s="124"/>
      <c r="HMW144" s="124"/>
      <c r="HMX144" s="124"/>
      <c r="HMY144" s="124"/>
      <c r="HMZ144" s="124"/>
      <c r="HNA144" s="124"/>
      <c r="HNB144" s="124"/>
      <c r="HNC144" s="124"/>
      <c r="HND144" s="124"/>
      <c r="HNE144" s="124"/>
      <c r="HNF144" s="124"/>
      <c r="HNG144" s="124"/>
      <c r="HNH144" s="124"/>
      <c r="HNI144" s="124"/>
      <c r="HNJ144" s="124"/>
      <c r="HNK144" s="124"/>
      <c r="HNL144" s="124"/>
      <c r="HNM144" s="124"/>
      <c r="HNN144" s="124"/>
      <c r="HNO144" s="124"/>
      <c r="HNP144" s="124"/>
      <c r="HNQ144" s="124"/>
      <c r="HNR144" s="124"/>
      <c r="HNS144" s="124"/>
      <c r="HNT144" s="124"/>
      <c r="HNU144" s="124"/>
      <c r="HNV144" s="124"/>
      <c r="HNW144" s="124"/>
      <c r="HNX144" s="124"/>
      <c r="HNY144" s="124"/>
      <c r="HNZ144" s="124"/>
      <c r="HOA144" s="124"/>
      <c r="HOB144" s="124"/>
      <c r="HOC144" s="124"/>
      <c r="HOD144" s="124"/>
      <c r="HOE144" s="124"/>
      <c r="HOF144" s="124"/>
      <c r="HOG144" s="124"/>
      <c r="HOH144" s="124"/>
      <c r="HOI144" s="124"/>
      <c r="HOJ144" s="124"/>
      <c r="HOK144" s="124"/>
      <c r="HOL144" s="124"/>
      <c r="HOM144" s="124"/>
      <c r="HON144" s="124"/>
      <c r="HOO144" s="124"/>
      <c r="HOP144" s="124"/>
      <c r="HOQ144" s="124"/>
      <c r="HOR144" s="124"/>
      <c r="HOS144" s="124"/>
      <c r="HOT144" s="124"/>
      <c r="HOU144" s="124"/>
      <c r="HOV144" s="124"/>
      <c r="HOW144" s="124"/>
      <c r="HOX144" s="124"/>
      <c r="HOY144" s="124"/>
      <c r="HOZ144" s="124"/>
      <c r="HPA144" s="124"/>
      <c r="HPB144" s="124"/>
      <c r="HPC144" s="124"/>
      <c r="HPD144" s="124"/>
      <c r="HPE144" s="124"/>
      <c r="HPF144" s="124"/>
      <c r="HPG144" s="124"/>
      <c r="HPH144" s="124"/>
      <c r="HPI144" s="124"/>
      <c r="HPJ144" s="124"/>
      <c r="HPK144" s="124"/>
      <c r="HPL144" s="124"/>
      <c r="HPM144" s="124"/>
      <c r="HPN144" s="124"/>
      <c r="HPO144" s="124"/>
      <c r="HPP144" s="124"/>
      <c r="HPQ144" s="124"/>
      <c r="HPR144" s="124"/>
      <c r="HPS144" s="124"/>
      <c r="HPT144" s="124"/>
      <c r="HPU144" s="124"/>
      <c r="HPV144" s="124"/>
      <c r="HPW144" s="124"/>
      <c r="HPX144" s="124"/>
      <c r="HPY144" s="124"/>
      <c r="HPZ144" s="124"/>
      <c r="HQA144" s="124"/>
      <c r="HQB144" s="124"/>
      <c r="HQC144" s="124"/>
      <c r="HQD144" s="124"/>
      <c r="HQE144" s="124"/>
      <c r="HQF144" s="124"/>
      <c r="HQG144" s="124"/>
      <c r="HQH144" s="124"/>
      <c r="HQI144" s="124"/>
      <c r="HQJ144" s="124"/>
      <c r="HQK144" s="124"/>
      <c r="HQL144" s="124"/>
      <c r="HQM144" s="124"/>
      <c r="HQN144" s="124"/>
      <c r="HQO144" s="124"/>
      <c r="HQP144" s="124"/>
      <c r="HQQ144" s="124"/>
      <c r="HQR144" s="124"/>
      <c r="HQS144" s="124"/>
      <c r="HQT144" s="124"/>
      <c r="HQU144" s="124"/>
      <c r="HQV144" s="124"/>
      <c r="HQW144" s="124"/>
      <c r="HQX144" s="124"/>
      <c r="HQY144" s="124"/>
      <c r="HQZ144" s="124"/>
      <c r="HRA144" s="124"/>
      <c r="HRB144" s="124"/>
      <c r="HRC144" s="124"/>
      <c r="HRD144" s="124"/>
      <c r="HRE144" s="124"/>
      <c r="HRF144" s="124"/>
      <c r="HRG144" s="124"/>
      <c r="HRH144" s="124"/>
      <c r="HRI144" s="124"/>
      <c r="HRJ144" s="124"/>
      <c r="HRK144" s="124"/>
      <c r="HRL144" s="124"/>
      <c r="HRM144" s="124"/>
      <c r="HRN144" s="124"/>
      <c r="HRO144" s="124"/>
      <c r="HRP144" s="124"/>
      <c r="HRQ144" s="124"/>
      <c r="HRR144" s="124"/>
      <c r="HRS144" s="124"/>
      <c r="HRT144" s="124"/>
      <c r="HRU144" s="124"/>
      <c r="HRV144" s="124"/>
      <c r="HRW144" s="124"/>
      <c r="HRX144" s="124"/>
      <c r="HRY144" s="124"/>
      <c r="HRZ144" s="124"/>
      <c r="HSA144" s="124"/>
      <c r="HSB144" s="124"/>
      <c r="HSC144" s="124"/>
      <c r="HSD144" s="124"/>
      <c r="HSE144" s="124"/>
      <c r="HSF144" s="124"/>
      <c r="HSG144" s="124"/>
      <c r="HSH144" s="124"/>
      <c r="HSI144" s="124"/>
      <c r="HSJ144" s="124"/>
      <c r="HSK144" s="124"/>
      <c r="HSL144" s="124"/>
      <c r="HSM144" s="124"/>
      <c r="HSN144" s="124"/>
      <c r="HSO144" s="124"/>
      <c r="HSP144" s="124"/>
      <c r="HSQ144" s="124"/>
      <c r="HSR144" s="124"/>
      <c r="HSS144" s="124"/>
      <c r="HST144" s="124"/>
      <c r="HSU144" s="124"/>
      <c r="HSV144" s="124"/>
      <c r="HSW144" s="124"/>
      <c r="HSX144" s="124"/>
      <c r="HSY144" s="124"/>
      <c r="HSZ144" s="124"/>
      <c r="HTA144" s="124"/>
      <c r="HTB144" s="124"/>
      <c r="HTC144" s="124"/>
      <c r="HTD144" s="124"/>
      <c r="HTE144" s="124"/>
      <c r="HTF144" s="124"/>
      <c r="HTG144" s="124"/>
      <c r="HTH144" s="124"/>
      <c r="HTI144" s="124"/>
      <c r="HTJ144" s="124"/>
      <c r="HTK144" s="124"/>
      <c r="HTL144" s="124"/>
      <c r="HTM144" s="124"/>
      <c r="HTN144" s="124"/>
      <c r="HTO144" s="124"/>
      <c r="HTP144" s="124"/>
      <c r="HTQ144" s="124"/>
      <c r="HTR144" s="124"/>
      <c r="HTS144" s="124"/>
      <c r="HTT144" s="124"/>
      <c r="HTU144" s="124"/>
      <c r="HTV144" s="124"/>
      <c r="HTW144" s="124"/>
      <c r="HTX144" s="124"/>
      <c r="HTY144" s="124"/>
      <c r="HTZ144" s="124"/>
      <c r="HUA144" s="124"/>
      <c r="HUB144" s="124"/>
      <c r="HUC144" s="124"/>
      <c r="HUD144" s="124"/>
      <c r="HUE144" s="124"/>
      <c r="HUF144" s="124"/>
      <c r="HUG144" s="124"/>
      <c r="HUH144" s="124"/>
      <c r="HUI144" s="124"/>
      <c r="HUJ144" s="124"/>
      <c r="HUK144" s="124"/>
      <c r="HUL144" s="124"/>
      <c r="HUM144" s="124"/>
      <c r="HUN144" s="124"/>
      <c r="HUO144" s="124"/>
      <c r="HUP144" s="124"/>
      <c r="HUQ144" s="124"/>
      <c r="HUR144" s="124"/>
      <c r="HUS144" s="124"/>
      <c r="HUT144" s="124"/>
      <c r="HUU144" s="124"/>
      <c r="HUV144" s="124"/>
      <c r="HUW144" s="124"/>
      <c r="HUX144" s="124"/>
      <c r="HUY144" s="124"/>
      <c r="HUZ144" s="124"/>
      <c r="HVA144" s="124"/>
      <c r="HVB144" s="124"/>
      <c r="HVC144" s="124"/>
      <c r="HVD144" s="124"/>
      <c r="HVE144" s="124"/>
      <c r="HVF144" s="124"/>
      <c r="HVG144" s="124"/>
      <c r="HVH144" s="124"/>
      <c r="HVI144" s="124"/>
      <c r="HVJ144" s="124"/>
      <c r="HVK144" s="124"/>
      <c r="HVL144" s="124"/>
      <c r="HVM144" s="124"/>
      <c r="HVN144" s="124"/>
      <c r="HVO144" s="124"/>
      <c r="HVP144" s="124"/>
      <c r="HVQ144" s="124"/>
      <c r="HVR144" s="124"/>
      <c r="HVS144" s="124"/>
      <c r="HVT144" s="124"/>
      <c r="HVU144" s="124"/>
      <c r="HVV144" s="124"/>
      <c r="HVW144" s="124"/>
      <c r="HVX144" s="124"/>
      <c r="HVY144" s="124"/>
      <c r="HVZ144" s="124"/>
      <c r="HWA144" s="124"/>
      <c r="HWB144" s="124"/>
      <c r="HWC144" s="124"/>
      <c r="HWD144" s="124"/>
      <c r="HWE144" s="124"/>
      <c r="HWF144" s="124"/>
      <c r="HWG144" s="124"/>
      <c r="HWH144" s="124"/>
      <c r="HWI144" s="124"/>
      <c r="HWJ144" s="124"/>
      <c r="HWK144" s="124"/>
      <c r="HWL144" s="124"/>
      <c r="HWM144" s="124"/>
      <c r="HWN144" s="124"/>
      <c r="HWO144" s="124"/>
      <c r="HWP144" s="124"/>
      <c r="HWQ144" s="124"/>
      <c r="HWR144" s="124"/>
      <c r="HWS144" s="124"/>
      <c r="HWT144" s="124"/>
      <c r="HWU144" s="124"/>
      <c r="HWV144" s="124"/>
      <c r="HWW144" s="124"/>
      <c r="HWX144" s="124"/>
      <c r="HWY144" s="124"/>
      <c r="HWZ144" s="124"/>
      <c r="HXA144" s="124"/>
      <c r="HXB144" s="124"/>
      <c r="HXC144" s="124"/>
      <c r="HXD144" s="124"/>
      <c r="HXE144" s="124"/>
      <c r="HXF144" s="124"/>
      <c r="HXG144" s="124"/>
      <c r="HXH144" s="124"/>
      <c r="HXI144" s="124"/>
      <c r="HXJ144" s="124"/>
      <c r="HXK144" s="124"/>
      <c r="HXL144" s="124"/>
      <c r="HXM144" s="124"/>
      <c r="HXN144" s="124"/>
      <c r="HXO144" s="124"/>
      <c r="HXP144" s="124"/>
      <c r="HXQ144" s="124"/>
      <c r="HXR144" s="124"/>
      <c r="HXS144" s="124"/>
      <c r="HXT144" s="124"/>
      <c r="HXU144" s="124"/>
      <c r="HXV144" s="124"/>
      <c r="HXW144" s="124"/>
      <c r="HXX144" s="124"/>
      <c r="HXY144" s="124"/>
      <c r="HXZ144" s="124"/>
      <c r="HYA144" s="124"/>
      <c r="HYB144" s="124"/>
      <c r="HYC144" s="124"/>
      <c r="HYD144" s="124"/>
      <c r="HYE144" s="124"/>
      <c r="HYF144" s="124"/>
      <c r="HYG144" s="124"/>
      <c r="HYH144" s="124"/>
      <c r="HYI144" s="124"/>
      <c r="HYJ144" s="124"/>
      <c r="HYK144" s="124"/>
      <c r="HYL144" s="124"/>
      <c r="HYM144" s="124"/>
      <c r="HYN144" s="124"/>
      <c r="HYO144" s="124"/>
      <c r="HYP144" s="124"/>
      <c r="HYQ144" s="124"/>
      <c r="HYR144" s="124"/>
      <c r="HYS144" s="124"/>
      <c r="HYT144" s="124"/>
      <c r="HYU144" s="124"/>
      <c r="HYV144" s="124"/>
      <c r="HYW144" s="124"/>
      <c r="HYX144" s="124"/>
      <c r="HYY144" s="124"/>
      <c r="HYZ144" s="124"/>
      <c r="HZA144" s="124"/>
      <c r="HZB144" s="124"/>
      <c r="HZC144" s="124"/>
      <c r="HZD144" s="124"/>
      <c r="HZE144" s="124"/>
      <c r="HZF144" s="124"/>
      <c r="HZG144" s="124"/>
      <c r="HZH144" s="124"/>
      <c r="HZI144" s="124"/>
      <c r="HZJ144" s="124"/>
      <c r="HZK144" s="124"/>
      <c r="HZL144" s="124"/>
      <c r="HZM144" s="124"/>
      <c r="HZN144" s="124"/>
      <c r="HZO144" s="124"/>
      <c r="HZP144" s="124"/>
      <c r="HZQ144" s="124"/>
      <c r="HZR144" s="124"/>
      <c r="HZS144" s="124"/>
      <c r="HZT144" s="124"/>
      <c r="HZU144" s="124"/>
      <c r="HZV144" s="124"/>
      <c r="HZW144" s="124"/>
      <c r="HZX144" s="124"/>
      <c r="HZY144" s="124"/>
      <c r="HZZ144" s="124"/>
      <c r="IAA144" s="124"/>
      <c r="IAB144" s="124"/>
      <c r="IAC144" s="124"/>
      <c r="IAD144" s="124"/>
      <c r="IAE144" s="124"/>
      <c r="IAF144" s="124"/>
      <c r="IAG144" s="124"/>
      <c r="IAH144" s="124"/>
      <c r="IAI144" s="124"/>
      <c r="IAJ144" s="124"/>
      <c r="IAK144" s="124"/>
      <c r="IAL144" s="124"/>
      <c r="IAM144" s="124"/>
      <c r="IAN144" s="124"/>
      <c r="IAO144" s="124"/>
      <c r="IAP144" s="124"/>
      <c r="IAQ144" s="124"/>
      <c r="IAR144" s="124"/>
      <c r="IAS144" s="124"/>
      <c r="IAT144" s="124"/>
      <c r="IAU144" s="124"/>
      <c r="IAV144" s="124"/>
      <c r="IAW144" s="124"/>
      <c r="IAX144" s="124"/>
      <c r="IAY144" s="124"/>
      <c r="IAZ144" s="124"/>
      <c r="IBA144" s="124"/>
      <c r="IBB144" s="124"/>
      <c r="IBC144" s="124"/>
      <c r="IBD144" s="124"/>
      <c r="IBE144" s="124"/>
      <c r="IBF144" s="124"/>
      <c r="IBG144" s="124"/>
      <c r="IBH144" s="124"/>
      <c r="IBI144" s="124"/>
      <c r="IBJ144" s="124"/>
      <c r="IBK144" s="124"/>
      <c r="IBL144" s="124"/>
      <c r="IBM144" s="124"/>
      <c r="IBN144" s="124"/>
      <c r="IBO144" s="124"/>
      <c r="IBP144" s="124"/>
      <c r="IBQ144" s="124"/>
      <c r="IBR144" s="124"/>
      <c r="IBS144" s="124"/>
      <c r="IBT144" s="124"/>
      <c r="IBU144" s="124"/>
      <c r="IBV144" s="124"/>
      <c r="IBW144" s="124"/>
      <c r="IBX144" s="124"/>
      <c r="IBY144" s="124"/>
      <c r="IBZ144" s="124"/>
      <c r="ICA144" s="124"/>
      <c r="ICB144" s="124"/>
      <c r="ICC144" s="124"/>
      <c r="ICD144" s="124"/>
      <c r="ICE144" s="124"/>
      <c r="ICF144" s="124"/>
      <c r="ICG144" s="124"/>
      <c r="ICH144" s="124"/>
      <c r="ICI144" s="124"/>
      <c r="ICJ144" s="124"/>
      <c r="ICK144" s="124"/>
      <c r="ICL144" s="124"/>
      <c r="ICM144" s="124"/>
      <c r="ICN144" s="124"/>
      <c r="ICO144" s="124"/>
      <c r="ICP144" s="124"/>
      <c r="ICQ144" s="124"/>
      <c r="ICR144" s="124"/>
      <c r="ICS144" s="124"/>
      <c r="ICT144" s="124"/>
      <c r="ICU144" s="124"/>
      <c r="ICV144" s="124"/>
      <c r="ICW144" s="124"/>
      <c r="ICX144" s="124"/>
      <c r="ICY144" s="124"/>
      <c r="ICZ144" s="124"/>
      <c r="IDA144" s="124"/>
      <c r="IDB144" s="124"/>
      <c r="IDC144" s="124"/>
      <c r="IDD144" s="124"/>
      <c r="IDE144" s="124"/>
      <c r="IDF144" s="124"/>
      <c r="IDG144" s="124"/>
      <c r="IDH144" s="124"/>
      <c r="IDI144" s="124"/>
      <c r="IDJ144" s="124"/>
      <c r="IDK144" s="124"/>
      <c r="IDL144" s="124"/>
      <c r="IDM144" s="124"/>
      <c r="IDN144" s="124"/>
      <c r="IDO144" s="124"/>
      <c r="IDP144" s="124"/>
      <c r="IDQ144" s="124"/>
      <c r="IDR144" s="124"/>
      <c r="IDS144" s="124"/>
      <c r="IDT144" s="124"/>
      <c r="IDU144" s="124"/>
      <c r="IDV144" s="124"/>
      <c r="IDW144" s="124"/>
      <c r="IDX144" s="124"/>
      <c r="IDY144" s="124"/>
      <c r="IDZ144" s="124"/>
      <c r="IEA144" s="124"/>
      <c r="IEB144" s="124"/>
      <c r="IEC144" s="124"/>
      <c r="IED144" s="124"/>
      <c r="IEE144" s="124"/>
      <c r="IEF144" s="124"/>
      <c r="IEG144" s="124"/>
      <c r="IEH144" s="124"/>
      <c r="IEI144" s="124"/>
      <c r="IEJ144" s="124"/>
      <c r="IEK144" s="124"/>
      <c r="IEL144" s="124"/>
      <c r="IEM144" s="124"/>
      <c r="IEN144" s="124"/>
      <c r="IEO144" s="124"/>
      <c r="IEP144" s="124"/>
      <c r="IEQ144" s="124"/>
      <c r="IER144" s="124"/>
      <c r="IES144" s="124"/>
      <c r="IET144" s="124"/>
      <c r="IEU144" s="124"/>
      <c r="IEV144" s="124"/>
      <c r="IEW144" s="124"/>
      <c r="IEX144" s="124"/>
      <c r="IEY144" s="124"/>
      <c r="IEZ144" s="124"/>
      <c r="IFA144" s="124"/>
      <c r="IFB144" s="124"/>
      <c r="IFC144" s="124"/>
      <c r="IFD144" s="124"/>
      <c r="IFE144" s="124"/>
      <c r="IFF144" s="124"/>
      <c r="IFG144" s="124"/>
      <c r="IFH144" s="124"/>
      <c r="IFI144" s="124"/>
      <c r="IFJ144" s="124"/>
      <c r="IFK144" s="124"/>
      <c r="IFL144" s="124"/>
      <c r="IFM144" s="124"/>
      <c r="IFN144" s="124"/>
      <c r="IFO144" s="124"/>
      <c r="IFP144" s="124"/>
      <c r="IFQ144" s="124"/>
      <c r="IFR144" s="124"/>
      <c r="IFS144" s="124"/>
      <c r="IFT144" s="124"/>
      <c r="IFU144" s="124"/>
      <c r="IFV144" s="124"/>
      <c r="IFW144" s="124"/>
      <c r="IFX144" s="124"/>
      <c r="IFY144" s="124"/>
      <c r="IFZ144" s="124"/>
      <c r="IGA144" s="124"/>
      <c r="IGB144" s="124"/>
      <c r="IGC144" s="124"/>
      <c r="IGD144" s="124"/>
      <c r="IGE144" s="124"/>
      <c r="IGF144" s="124"/>
      <c r="IGG144" s="124"/>
      <c r="IGH144" s="124"/>
      <c r="IGI144" s="124"/>
      <c r="IGJ144" s="124"/>
      <c r="IGK144" s="124"/>
      <c r="IGL144" s="124"/>
      <c r="IGM144" s="124"/>
      <c r="IGN144" s="124"/>
      <c r="IGO144" s="124"/>
      <c r="IGP144" s="124"/>
      <c r="IGQ144" s="124"/>
      <c r="IGR144" s="124"/>
      <c r="IGS144" s="124"/>
      <c r="IGT144" s="124"/>
      <c r="IGU144" s="124"/>
      <c r="IGV144" s="124"/>
      <c r="IGW144" s="124"/>
      <c r="IGX144" s="124"/>
      <c r="IGY144" s="124"/>
      <c r="IGZ144" s="124"/>
      <c r="IHA144" s="124"/>
      <c r="IHB144" s="124"/>
      <c r="IHC144" s="124"/>
      <c r="IHD144" s="124"/>
      <c r="IHE144" s="124"/>
      <c r="IHF144" s="124"/>
      <c r="IHG144" s="124"/>
      <c r="IHH144" s="124"/>
      <c r="IHI144" s="124"/>
      <c r="IHJ144" s="124"/>
      <c r="IHK144" s="124"/>
      <c r="IHL144" s="124"/>
      <c r="IHM144" s="124"/>
      <c r="IHN144" s="124"/>
      <c r="IHO144" s="124"/>
      <c r="IHP144" s="124"/>
      <c r="IHQ144" s="124"/>
      <c r="IHR144" s="124"/>
      <c r="IHS144" s="124"/>
      <c r="IHT144" s="124"/>
      <c r="IHU144" s="124"/>
      <c r="IHV144" s="124"/>
      <c r="IHW144" s="124"/>
      <c r="IHX144" s="124"/>
      <c r="IHY144" s="124"/>
      <c r="IHZ144" s="124"/>
      <c r="IIA144" s="124"/>
      <c r="IIB144" s="124"/>
      <c r="IIC144" s="124"/>
      <c r="IID144" s="124"/>
      <c r="IIE144" s="124"/>
      <c r="IIF144" s="124"/>
      <c r="IIG144" s="124"/>
      <c r="IIH144" s="124"/>
      <c r="III144" s="124"/>
      <c r="IIJ144" s="124"/>
      <c r="IIK144" s="124"/>
      <c r="IIL144" s="124"/>
      <c r="IIM144" s="124"/>
      <c r="IIN144" s="124"/>
      <c r="IIO144" s="124"/>
      <c r="IIP144" s="124"/>
      <c r="IIQ144" s="124"/>
      <c r="IIR144" s="124"/>
      <c r="IIS144" s="124"/>
      <c r="IIT144" s="124"/>
      <c r="IIU144" s="124"/>
      <c r="IIV144" s="124"/>
      <c r="IIW144" s="124"/>
      <c r="IIX144" s="124"/>
      <c r="IIY144" s="124"/>
      <c r="IIZ144" s="124"/>
      <c r="IJA144" s="124"/>
      <c r="IJB144" s="124"/>
      <c r="IJC144" s="124"/>
      <c r="IJD144" s="124"/>
      <c r="IJE144" s="124"/>
      <c r="IJF144" s="124"/>
      <c r="IJG144" s="124"/>
      <c r="IJH144" s="124"/>
      <c r="IJI144" s="124"/>
      <c r="IJJ144" s="124"/>
      <c r="IJK144" s="124"/>
      <c r="IJL144" s="124"/>
      <c r="IJM144" s="124"/>
      <c r="IJN144" s="124"/>
      <c r="IJO144" s="124"/>
      <c r="IJP144" s="124"/>
      <c r="IJQ144" s="124"/>
      <c r="IJR144" s="124"/>
      <c r="IJS144" s="124"/>
      <c r="IJT144" s="124"/>
      <c r="IJU144" s="124"/>
      <c r="IJV144" s="124"/>
      <c r="IJW144" s="124"/>
      <c r="IJX144" s="124"/>
      <c r="IJY144" s="124"/>
      <c r="IJZ144" s="124"/>
      <c r="IKA144" s="124"/>
      <c r="IKB144" s="124"/>
      <c r="IKC144" s="124"/>
      <c r="IKD144" s="124"/>
      <c r="IKE144" s="124"/>
      <c r="IKF144" s="124"/>
      <c r="IKG144" s="124"/>
      <c r="IKH144" s="124"/>
      <c r="IKI144" s="124"/>
      <c r="IKJ144" s="124"/>
      <c r="IKK144" s="124"/>
      <c r="IKL144" s="124"/>
      <c r="IKM144" s="124"/>
      <c r="IKN144" s="124"/>
      <c r="IKO144" s="124"/>
      <c r="IKP144" s="124"/>
      <c r="IKQ144" s="124"/>
      <c r="IKR144" s="124"/>
      <c r="IKS144" s="124"/>
      <c r="IKT144" s="124"/>
      <c r="IKU144" s="124"/>
      <c r="IKV144" s="124"/>
      <c r="IKW144" s="124"/>
      <c r="IKX144" s="124"/>
      <c r="IKY144" s="124"/>
      <c r="IKZ144" s="124"/>
      <c r="ILA144" s="124"/>
      <c r="ILB144" s="124"/>
      <c r="ILC144" s="124"/>
      <c r="ILD144" s="124"/>
      <c r="ILE144" s="124"/>
      <c r="ILF144" s="124"/>
      <c r="ILG144" s="124"/>
      <c r="ILH144" s="124"/>
      <c r="ILI144" s="124"/>
      <c r="ILJ144" s="124"/>
      <c r="ILK144" s="124"/>
      <c r="ILL144" s="124"/>
      <c r="ILM144" s="124"/>
      <c r="ILN144" s="124"/>
      <c r="ILO144" s="124"/>
      <c r="ILP144" s="124"/>
      <c r="ILQ144" s="124"/>
      <c r="ILR144" s="124"/>
      <c r="ILS144" s="124"/>
      <c r="ILT144" s="124"/>
      <c r="ILU144" s="124"/>
      <c r="ILV144" s="124"/>
      <c r="ILW144" s="124"/>
      <c r="ILX144" s="124"/>
      <c r="ILY144" s="124"/>
      <c r="ILZ144" s="124"/>
      <c r="IMA144" s="124"/>
      <c r="IMB144" s="124"/>
      <c r="IMC144" s="124"/>
      <c r="IMD144" s="124"/>
      <c r="IME144" s="124"/>
      <c r="IMF144" s="124"/>
      <c r="IMG144" s="124"/>
      <c r="IMH144" s="124"/>
      <c r="IMI144" s="124"/>
      <c r="IMJ144" s="124"/>
      <c r="IMK144" s="124"/>
      <c r="IML144" s="124"/>
      <c r="IMM144" s="124"/>
      <c r="IMN144" s="124"/>
      <c r="IMO144" s="124"/>
      <c r="IMP144" s="124"/>
      <c r="IMQ144" s="124"/>
      <c r="IMR144" s="124"/>
      <c r="IMS144" s="124"/>
      <c r="IMT144" s="124"/>
      <c r="IMU144" s="124"/>
      <c r="IMV144" s="124"/>
      <c r="IMW144" s="124"/>
      <c r="IMX144" s="124"/>
      <c r="IMY144" s="124"/>
      <c r="IMZ144" s="124"/>
      <c r="INA144" s="124"/>
      <c r="INB144" s="124"/>
      <c r="INC144" s="124"/>
      <c r="IND144" s="124"/>
      <c r="INE144" s="124"/>
      <c r="INF144" s="124"/>
      <c r="ING144" s="124"/>
      <c r="INH144" s="124"/>
      <c r="INI144" s="124"/>
      <c r="INJ144" s="124"/>
      <c r="INK144" s="124"/>
      <c r="INL144" s="124"/>
      <c r="INM144" s="124"/>
      <c r="INN144" s="124"/>
      <c r="INO144" s="124"/>
      <c r="INP144" s="124"/>
      <c r="INQ144" s="124"/>
      <c r="INR144" s="124"/>
      <c r="INS144" s="124"/>
      <c r="INT144" s="124"/>
      <c r="INU144" s="124"/>
      <c r="INV144" s="124"/>
      <c r="INW144" s="124"/>
      <c r="INX144" s="124"/>
      <c r="INY144" s="124"/>
      <c r="INZ144" s="124"/>
      <c r="IOA144" s="124"/>
      <c r="IOB144" s="124"/>
      <c r="IOC144" s="124"/>
      <c r="IOD144" s="124"/>
      <c r="IOE144" s="124"/>
      <c r="IOF144" s="124"/>
      <c r="IOG144" s="124"/>
      <c r="IOH144" s="124"/>
      <c r="IOI144" s="124"/>
      <c r="IOJ144" s="124"/>
      <c r="IOK144" s="124"/>
      <c r="IOL144" s="124"/>
      <c r="IOM144" s="124"/>
      <c r="ION144" s="124"/>
      <c r="IOO144" s="124"/>
      <c r="IOP144" s="124"/>
      <c r="IOQ144" s="124"/>
      <c r="IOR144" s="124"/>
      <c r="IOS144" s="124"/>
      <c r="IOT144" s="124"/>
      <c r="IOU144" s="124"/>
      <c r="IOV144" s="124"/>
      <c r="IOW144" s="124"/>
      <c r="IOX144" s="124"/>
      <c r="IOY144" s="124"/>
      <c r="IOZ144" s="124"/>
      <c r="IPA144" s="124"/>
      <c r="IPB144" s="124"/>
      <c r="IPC144" s="124"/>
      <c r="IPD144" s="124"/>
      <c r="IPE144" s="124"/>
      <c r="IPF144" s="124"/>
      <c r="IPG144" s="124"/>
      <c r="IPH144" s="124"/>
      <c r="IPI144" s="124"/>
      <c r="IPJ144" s="124"/>
      <c r="IPK144" s="124"/>
      <c r="IPL144" s="124"/>
      <c r="IPM144" s="124"/>
      <c r="IPN144" s="124"/>
      <c r="IPO144" s="124"/>
      <c r="IPP144" s="124"/>
      <c r="IPQ144" s="124"/>
      <c r="IPR144" s="124"/>
      <c r="IPS144" s="124"/>
      <c r="IPT144" s="124"/>
      <c r="IPU144" s="124"/>
      <c r="IPV144" s="124"/>
      <c r="IPW144" s="124"/>
      <c r="IPX144" s="124"/>
      <c r="IPY144" s="124"/>
      <c r="IPZ144" s="124"/>
      <c r="IQA144" s="124"/>
      <c r="IQB144" s="124"/>
      <c r="IQC144" s="124"/>
      <c r="IQD144" s="124"/>
      <c r="IQE144" s="124"/>
      <c r="IQF144" s="124"/>
      <c r="IQG144" s="124"/>
      <c r="IQH144" s="124"/>
      <c r="IQI144" s="124"/>
      <c r="IQJ144" s="124"/>
      <c r="IQK144" s="124"/>
      <c r="IQL144" s="124"/>
      <c r="IQM144" s="124"/>
      <c r="IQN144" s="124"/>
      <c r="IQO144" s="124"/>
      <c r="IQP144" s="124"/>
      <c r="IQQ144" s="124"/>
      <c r="IQR144" s="124"/>
      <c r="IQS144" s="124"/>
      <c r="IQT144" s="124"/>
      <c r="IQU144" s="124"/>
      <c r="IQV144" s="124"/>
      <c r="IQW144" s="124"/>
      <c r="IQX144" s="124"/>
      <c r="IQY144" s="124"/>
      <c r="IQZ144" s="124"/>
      <c r="IRA144" s="124"/>
      <c r="IRB144" s="124"/>
      <c r="IRC144" s="124"/>
      <c r="IRD144" s="124"/>
      <c r="IRE144" s="124"/>
      <c r="IRF144" s="124"/>
      <c r="IRG144" s="124"/>
      <c r="IRH144" s="124"/>
      <c r="IRI144" s="124"/>
      <c r="IRJ144" s="124"/>
      <c r="IRK144" s="124"/>
      <c r="IRL144" s="124"/>
      <c r="IRM144" s="124"/>
      <c r="IRN144" s="124"/>
      <c r="IRO144" s="124"/>
      <c r="IRP144" s="124"/>
      <c r="IRQ144" s="124"/>
      <c r="IRR144" s="124"/>
      <c r="IRS144" s="124"/>
      <c r="IRT144" s="124"/>
      <c r="IRU144" s="124"/>
      <c r="IRV144" s="124"/>
      <c r="IRW144" s="124"/>
      <c r="IRX144" s="124"/>
      <c r="IRY144" s="124"/>
      <c r="IRZ144" s="124"/>
      <c r="ISA144" s="124"/>
      <c r="ISB144" s="124"/>
      <c r="ISC144" s="124"/>
      <c r="ISD144" s="124"/>
      <c r="ISE144" s="124"/>
      <c r="ISF144" s="124"/>
      <c r="ISG144" s="124"/>
      <c r="ISH144" s="124"/>
      <c r="ISI144" s="124"/>
      <c r="ISJ144" s="124"/>
      <c r="ISK144" s="124"/>
      <c r="ISL144" s="124"/>
      <c r="ISM144" s="124"/>
      <c r="ISN144" s="124"/>
      <c r="ISO144" s="124"/>
      <c r="ISP144" s="124"/>
      <c r="ISQ144" s="124"/>
      <c r="ISR144" s="124"/>
      <c r="ISS144" s="124"/>
      <c r="IST144" s="124"/>
      <c r="ISU144" s="124"/>
      <c r="ISV144" s="124"/>
      <c r="ISW144" s="124"/>
      <c r="ISX144" s="124"/>
      <c r="ISY144" s="124"/>
      <c r="ISZ144" s="124"/>
      <c r="ITA144" s="124"/>
      <c r="ITB144" s="124"/>
      <c r="ITC144" s="124"/>
      <c r="ITD144" s="124"/>
      <c r="ITE144" s="124"/>
      <c r="ITF144" s="124"/>
      <c r="ITG144" s="124"/>
      <c r="ITH144" s="124"/>
      <c r="ITI144" s="124"/>
      <c r="ITJ144" s="124"/>
      <c r="ITK144" s="124"/>
      <c r="ITL144" s="124"/>
      <c r="ITM144" s="124"/>
      <c r="ITN144" s="124"/>
      <c r="ITO144" s="124"/>
      <c r="ITP144" s="124"/>
      <c r="ITQ144" s="124"/>
      <c r="ITR144" s="124"/>
      <c r="ITS144" s="124"/>
      <c r="ITT144" s="124"/>
      <c r="ITU144" s="124"/>
      <c r="ITV144" s="124"/>
      <c r="ITW144" s="124"/>
      <c r="ITX144" s="124"/>
      <c r="ITY144" s="124"/>
      <c r="ITZ144" s="124"/>
      <c r="IUA144" s="124"/>
      <c r="IUB144" s="124"/>
      <c r="IUC144" s="124"/>
      <c r="IUD144" s="124"/>
      <c r="IUE144" s="124"/>
      <c r="IUF144" s="124"/>
      <c r="IUG144" s="124"/>
      <c r="IUH144" s="124"/>
      <c r="IUI144" s="124"/>
      <c r="IUJ144" s="124"/>
      <c r="IUK144" s="124"/>
      <c r="IUL144" s="124"/>
      <c r="IUM144" s="124"/>
      <c r="IUN144" s="124"/>
      <c r="IUO144" s="124"/>
      <c r="IUP144" s="124"/>
      <c r="IUQ144" s="124"/>
      <c r="IUR144" s="124"/>
      <c r="IUS144" s="124"/>
      <c r="IUT144" s="124"/>
      <c r="IUU144" s="124"/>
      <c r="IUV144" s="124"/>
      <c r="IUW144" s="124"/>
      <c r="IUX144" s="124"/>
      <c r="IUY144" s="124"/>
      <c r="IUZ144" s="124"/>
      <c r="IVA144" s="124"/>
      <c r="IVB144" s="124"/>
      <c r="IVC144" s="124"/>
      <c r="IVD144" s="124"/>
      <c r="IVE144" s="124"/>
      <c r="IVF144" s="124"/>
      <c r="IVG144" s="124"/>
      <c r="IVH144" s="124"/>
      <c r="IVI144" s="124"/>
      <c r="IVJ144" s="124"/>
      <c r="IVK144" s="124"/>
      <c r="IVL144" s="124"/>
      <c r="IVM144" s="124"/>
      <c r="IVN144" s="124"/>
      <c r="IVO144" s="124"/>
      <c r="IVP144" s="124"/>
      <c r="IVQ144" s="124"/>
      <c r="IVR144" s="124"/>
      <c r="IVS144" s="124"/>
      <c r="IVT144" s="124"/>
      <c r="IVU144" s="124"/>
      <c r="IVV144" s="124"/>
      <c r="IVW144" s="124"/>
      <c r="IVX144" s="124"/>
      <c r="IVY144" s="124"/>
      <c r="IVZ144" s="124"/>
      <c r="IWA144" s="124"/>
      <c r="IWB144" s="124"/>
      <c r="IWC144" s="124"/>
      <c r="IWD144" s="124"/>
      <c r="IWE144" s="124"/>
      <c r="IWF144" s="124"/>
      <c r="IWG144" s="124"/>
      <c r="IWH144" s="124"/>
      <c r="IWI144" s="124"/>
      <c r="IWJ144" s="124"/>
      <c r="IWK144" s="124"/>
      <c r="IWL144" s="124"/>
      <c r="IWM144" s="124"/>
      <c r="IWN144" s="124"/>
      <c r="IWO144" s="124"/>
      <c r="IWP144" s="124"/>
      <c r="IWQ144" s="124"/>
      <c r="IWR144" s="124"/>
      <c r="IWS144" s="124"/>
      <c r="IWT144" s="124"/>
      <c r="IWU144" s="124"/>
      <c r="IWV144" s="124"/>
      <c r="IWW144" s="124"/>
      <c r="IWX144" s="124"/>
      <c r="IWY144" s="124"/>
      <c r="IWZ144" s="124"/>
      <c r="IXA144" s="124"/>
      <c r="IXB144" s="124"/>
      <c r="IXC144" s="124"/>
      <c r="IXD144" s="124"/>
      <c r="IXE144" s="124"/>
      <c r="IXF144" s="124"/>
      <c r="IXG144" s="124"/>
      <c r="IXH144" s="124"/>
      <c r="IXI144" s="124"/>
      <c r="IXJ144" s="124"/>
      <c r="IXK144" s="124"/>
      <c r="IXL144" s="124"/>
      <c r="IXM144" s="124"/>
      <c r="IXN144" s="124"/>
      <c r="IXO144" s="124"/>
      <c r="IXP144" s="124"/>
      <c r="IXQ144" s="124"/>
      <c r="IXR144" s="124"/>
      <c r="IXS144" s="124"/>
      <c r="IXT144" s="124"/>
      <c r="IXU144" s="124"/>
      <c r="IXV144" s="124"/>
      <c r="IXW144" s="124"/>
      <c r="IXX144" s="124"/>
      <c r="IXY144" s="124"/>
      <c r="IXZ144" s="124"/>
      <c r="IYA144" s="124"/>
      <c r="IYB144" s="124"/>
      <c r="IYC144" s="124"/>
      <c r="IYD144" s="124"/>
      <c r="IYE144" s="124"/>
      <c r="IYF144" s="124"/>
      <c r="IYG144" s="124"/>
      <c r="IYH144" s="124"/>
      <c r="IYI144" s="124"/>
      <c r="IYJ144" s="124"/>
      <c r="IYK144" s="124"/>
      <c r="IYL144" s="124"/>
      <c r="IYM144" s="124"/>
      <c r="IYN144" s="124"/>
      <c r="IYO144" s="124"/>
      <c r="IYP144" s="124"/>
      <c r="IYQ144" s="124"/>
      <c r="IYR144" s="124"/>
      <c r="IYS144" s="124"/>
      <c r="IYT144" s="124"/>
      <c r="IYU144" s="124"/>
      <c r="IYV144" s="124"/>
      <c r="IYW144" s="124"/>
      <c r="IYX144" s="124"/>
      <c r="IYY144" s="124"/>
      <c r="IYZ144" s="124"/>
      <c r="IZA144" s="124"/>
      <c r="IZB144" s="124"/>
      <c r="IZC144" s="124"/>
      <c r="IZD144" s="124"/>
      <c r="IZE144" s="124"/>
      <c r="IZF144" s="124"/>
      <c r="IZG144" s="124"/>
      <c r="IZH144" s="124"/>
      <c r="IZI144" s="124"/>
      <c r="IZJ144" s="124"/>
      <c r="IZK144" s="124"/>
      <c r="IZL144" s="124"/>
      <c r="IZM144" s="124"/>
      <c r="IZN144" s="124"/>
      <c r="IZO144" s="124"/>
      <c r="IZP144" s="124"/>
      <c r="IZQ144" s="124"/>
      <c r="IZR144" s="124"/>
      <c r="IZS144" s="124"/>
      <c r="IZT144" s="124"/>
      <c r="IZU144" s="124"/>
      <c r="IZV144" s="124"/>
      <c r="IZW144" s="124"/>
      <c r="IZX144" s="124"/>
      <c r="IZY144" s="124"/>
      <c r="IZZ144" s="124"/>
      <c r="JAA144" s="124"/>
      <c r="JAB144" s="124"/>
      <c r="JAC144" s="124"/>
      <c r="JAD144" s="124"/>
      <c r="JAE144" s="124"/>
      <c r="JAF144" s="124"/>
      <c r="JAG144" s="124"/>
      <c r="JAH144" s="124"/>
      <c r="JAI144" s="124"/>
      <c r="JAJ144" s="124"/>
      <c r="JAK144" s="124"/>
      <c r="JAL144" s="124"/>
      <c r="JAM144" s="124"/>
      <c r="JAN144" s="124"/>
      <c r="JAO144" s="124"/>
      <c r="JAP144" s="124"/>
      <c r="JAQ144" s="124"/>
      <c r="JAR144" s="124"/>
      <c r="JAS144" s="124"/>
      <c r="JAT144" s="124"/>
      <c r="JAU144" s="124"/>
      <c r="JAV144" s="124"/>
      <c r="JAW144" s="124"/>
      <c r="JAX144" s="124"/>
      <c r="JAY144" s="124"/>
      <c r="JAZ144" s="124"/>
      <c r="JBA144" s="124"/>
      <c r="JBB144" s="124"/>
      <c r="JBC144" s="124"/>
      <c r="JBD144" s="124"/>
      <c r="JBE144" s="124"/>
      <c r="JBF144" s="124"/>
      <c r="JBG144" s="124"/>
      <c r="JBH144" s="124"/>
      <c r="JBI144" s="124"/>
      <c r="JBJ144" s="124"/>
      <c r="JBK144" s="124"/>
      <c r="JBL144" s="124"/>
      <c r="JBM144" s="124"/>
      <c r="JBN144" s="124"/>
      <c r="JBO144" s="124"/>
      <c r="JBP144" s="124"/>
      <c r="JBQ144" s="124"/>
      <c r="JBR144" s="124"/>
      <c r="JBS144" s="124"/>
      <c r="JBT144" s="124"/>
      <c r="JBU144" s="124"/>
      <c r="JBV144" s="124"/>
      <c r="JBW144" s="124"/>
      <c r="JBX144" s="124"/>
      <c r="JBY144" s="124"/>
      <c r="JBZ144" s="124"/>
      <c r="JCA144" s="124"/>
      <c r="JCB144" s="124"/>
      <c r="JCC144" s="124"/>
      <c r="JCD144" s="124"/>
      <c r="JCE144" s="124"/>
      <c r="JCF144" s="124"/>
      <c r="JCG144" s="124"/>
      <c r="JCH144" s="124"/>
      <c r="JCI144" s="124"/>
      <c r="JCJ144" s="124"/>
      <c r="JCK144" s="124"/>
      <c r="JCL144" s="124"/>
      <c r="JCM144" s="124"/>
      <c r="JCN144" s="124"/>
      <c r="JCO144" s="124"/>
      <c r="JCP144" s="124"/>
      <c r="JCQ144" s="124"/>
      <c r="JCR144" s="124"/>
      <c r="JCS144" s="124"/>
      <c r="JCT144" s="124"/>
      <c r="JCU144" s="124"/>
      <c r="JCV144" s="124"/>
      <c r="JCW144" s="124"/>
      <c r="JCX144" s="124"/>
      <c r="JCY144" s="124"/>
      <c r="JCZ144" s="124"/>
      <c r="JDA144" s="124"/>
      <c r="JDB144" s="124"/>
      <c r="JDC144" s="124"/>
      <c r="JDD144" s="124"/>
      <c r="JDE144" s="124"/>
      <c r="JDF144" s="124"/>
      <c r="JDG144" s="124"/>
      <c r="JDH144" s="124"/>
      <c r="JDI144" s="124"/>
      <c r="JDJ144" s="124"/>
      <c r="JDK144" s="124"/>
      <c r="JDL144" s="124"/>
      <c r="JDM144" s="124"/>
      <c r="JDN144" s="124"/>
      <c r="JDO144" s="124"/>
      <c r="JDP144" s="124"/>
      <c r="JDQ144" s="124"/>
      <c r="JDR144" s="124"/>
      <c r="JDS144" s="124"/>
      <c r="JDT144" s="124"/>
      <c r="JDU144" s="124"/>
      <c r="JDV144" s="124"/>
      <c r="JDW144" s="124"/>
      <c r="JDX144" s="124"/>
      <c r="JDY144" s="124"/>
      <c r="JDZ144" s="124"/>
      <c r="JEA144" s="124"/>
      <c r="JEB144" s="124"/>
      <c r="JEC144" s="124"/>
      <c r="JED144" s="124"/>
      <c r="JEE144" s="124"/>
      <c r="JEF144" s="124"/>
      <c r="JEG144" s="124"/>
      <c r="JEH144" s="124"/>
      <c r="JEI144" s="124"/>
      <c r="JEJ144" s="124"/>
      <c r="JEK144" s="124"/>
      <c r="JEL144" s="124"/>
      <c r="JEM144" s="124"/>
      <c r="JEN144" s="124"/>
      <c r="JEO144" s="124"/>
      <c r="JEP144" s="124"/>
      <c r="JEQ144" s="124"/>
      <c r="JER144" s="124"/>
      <c r="JES144" s="124"/>
      <c r="JET144" s="124"/>
      <c r="JEU144" s="124"/>
      <c r="JEV144" s="124"/>
      <c r="JEW144" s="124"/>
      <c r="JEX144" s="124"/>
      <c r="JEY144" s="124"/>
      <c r="JEZ144" s="124"/>
      <c r="JFA144" s="124"/>
      <c r="JFB144" s="124"/>
      <c r="JFC144" s="124"/>
      <c r="JFD144" s="124"/>
      <c r="JFE144" s="124"/>
      <c r="JFF144" s="124"/>
      <c r="JFG144" s="124"/>
      <c r="JFH144" s="124"/>
      <c r="JFI144" s="124"/>
      <c r="JFJ144" s="124"/>
      <c r="JFK144" s="124"/>
      <c r="JFL144" s="124"/>
      <c r="JFM144" s="124"/>
      <c r="JFN144" s="124"/>
      <c r="JFO144" s="124"/>
      <c r="JFP144" s="124"/>
      <c r="JFQ144" s="124"/>
      <c r="JFR144" s="124"/>
      <c r="JFS144" s="124"/>
      <c r="JFT144" s="124"/>
      <c r="JFU144" s="124"/>
      <c r="JFV144" s="124"/>
      <c r="JFW144" s="124"/>
      <c r="JFX144" s="124"/>
      <c r="JFY144" s="124"/>
      <c r="JFZ144" s="124"/>
      <c r="JGA144" s="124"/>
      <c r="JGB144" s="124"/>
      <c r="JGC144" s="124"/>
      <c r="JGD144" s="124"/>
      <c r="JGE144" s="124"/>
      <c r="JGF144" s="124"/>
      <c r="JGG144" s="124"/>
      <c r="JGH144" s="124"/>
      <c r="JGI144" s="124"/>
      <c r="JGJ144" s="124"/>
      <c r="JGK144" s="124"/>
      <c r="JGL144" s="124"/>
      <c r="JGM144" s="124"/>
      <c r="JGN144" s="124"/>
      <c r="JGO144" s="124"/>
      <c r="JGP144" s="124"/>
      <c r="JGQ144" s="124"/>
      <c r="JGR144" s="124"/>
      <c r="JGS144" s="124"/>
      <c r="JGT144" s="124"/>
      <c r="JGU144" s="124"/>
      <c r="JGV144" s="124"/>
      <c r="JGW144" s="124"/>
      <c r="JGX144" s="124"/>
      <c r="JGY144" s="124"/>
      <c r="JGZ144" s="124"/>
      <c r="JHA144" s="124"/>
      <c r="JHB144" s="124"/>
      <c r="JHC144" s="124"/>
      <c r="JHD144" s="124"/>
      <c r="JHE144" s="124"/>
      <c r="JHF144" s="124"/>
      <c r="JHG144" s="124"/>
      <c r="JHH144" s="124"/>
      <c r="JHI144" s="124"/>
      <c r="JHJ144" s="124"/>
      <c r="JHK144" s="124"/>
      <c r="JHL144" s="124"/>
      <c r="JHM144" s="124"/>
      <c r="JHN144" s="124"/>
      <c r="JHO144" s="124"/>
      <c r="JHP144" s="124"/>
      <c r="JHQ144" s="124"/>
      <c r="JHR144" s="124"/>
      <c r="JHS144" s="124"/>
      <c r="JHT144" s="124"/>
      <c r="JHU144" s="124"/>
      <c r="JHV144" s="124"/>
      <c r="JHW144" s="124"/>
      <c r="JHX144" s="124"/>
      <c r="JHY144" s="124"/>
      <c r="JHZ144" s="124"/>
      <c r="JIA144" s="124"/>
      <c r="JIB144" s="124"/>
      <c r="JIC144" s="124"/>
      <c r="JID144" s="124"/>
      <c r="JIE144" s="124"/>
      <c r="JIF144" s="124"/>
      <c r="JIG144" s="124"/>
      <c r="JIH144" s="124"/>
      <c r="JII144" s="124"/>
      <c r="JIJ144" s="124"/>
      <c r="JIK144" s="124"/>
      <c r="JIL144" s="124"/>
      <c r="JIM144" s="124"/>
      <c r="JIN144" s="124"/>
      <c r="JIO144" s="124"/>
      <c r="JIP144" s="124"/>
      <c r="JIQ144" s="124"/>
      <c r="JIR144" s="124"/>
      <c r="JIS144" s="124"/>
      <c r="JIT144" s="124"/>
      <c r="JIU144" s="124"/>
      <c r="JIV144" s="124"/>
      <c r="JIW144" s="124"/>
      <c r="JIX144" s="124"/>
      <c r="JIY144" s="124"/>
      <c r="JIZ144" s="124"/>
      <c r="JJA144" s="124"/>
      <c r="JJB144" s="124"/>
      <c r="JJC144" s="124"/>
      <c r="JJD144" s="124"/>
      <c r="JJE144" s="124"/>
      <c r="JJF144" s="124"/>
      <c r="JJG144" s="124"/>
      <c r="JJH144" s="124"/>
      <c r="JJI144" s="124"/>
      <c r="JJJ144" s="124"/>
      <c r="JJK144" s="124"/>
      <c r="JJL144" s="124"/>
      <c r="JJM144" s="124"/>
      <c r="JJN144" s="124"/>
      <c r="JJO144" s="124"/>
      <c r="JJP144" s="124"/>
      <c r="JJQ144" s="124"/>
      <c r="JJR144" s="124"/>
      <c r="JJS144" s="124"/>
      <c r="JJT144" s="124"/>
      <c r="JJU144" s="124"/>
      <c r="JJV144" s="124"/>
      <c r="JJW144" s="124"/>
      <c r="JJX144" s="124"/>
      <c r="JJY144" s="124"/>
      <c r="JJZ144" s="124"/>
      <c r="JKA144" s="124"/>
      <c r="JKB144" s="124"/>
      <c r="JKC144" s="124"/>
      <c r="JKD144" s="124"/>
      <c r="JKE144" s="124"/>
      <c r="JKF144" s="124"/>
      <c r="JKG144" s="124"/>
      <c r="JKH144" s="124"/>
      <c r="JKI144" s="124"/>
      <c r="JKJ144" s="124"/>
      <c r="JKK144" s="124"/>
      <c r="JKL144" s="124"/>
      <c r="JKM144" s="124"/>
      <c r="JKN144" s="124"/>
      <c r="JKO144" s="124"/>
      <c r="JKP144" s="124"/>
      <c r="JKQ144" s="124"/>
      <c r="JKR144" s="124"/>
      <c r="JKS144" s="124"/>
      <c r="JKT144" s="124"/>
      <c r="JKU144" s="124"/>
      <c r="JKV144" s="124"/>
      <c r="JKW144" s="124"/>
      <c r="JKX144" s="124"/>
      <c r="JKY144" s="124"/>
      <c r="JKZ144" s="124"/>
      <c r="JLA144" s="124"/>
      <c r="JLB144" s="124"/>
      <c r="JLC144" s="124"/>
      <c r="JLD144" s="124"/>
      <c r="JLE144" s="124"/>
      <c r="JLF144" s="124"/>
      <c r="JLG144" s="124"/>
      <c r="JLH144" s="124"/>
      <c r="JLI144" s="124"/>
      <c r="JLJ144" s="124"/>
      <c r="JLK144" s="124"/>
      <c r="JLL144" s="124"/>
      <c r="JLM144" s="124"/>
      <c r="JLN144" s="124"/>
      <c r="JLO144" s="124"/>
      <c r="JLP144" s="124"/>
      <c r="JLQ144" s="124"/>
      <c r="JLR144" s="124"/>
      <c r="JLS144" s="124"/>
      <c r="JLT144" s="124"/>
      <c r="JLU144" s="124"/>
      <c r="JLV144" s="124"/>
      <c r="JLW144" s="124"/>
      <c r="JLX144" s="124"/>
      <c r="JLY144" s="124"/>
      <c r="JLZ144" s="124"/>
      <c r="JMA144" s="124"/>
      <c r="JMB144" s="124"/>
      <c r="JMC144" s="124"/>
      <c r="JMD144" s="124"/>
      <c r="JME144" s="124"/>
      <c r="JMF144" s="124"/>
      <c r="JMG144" s="124"/>
      <c r="JMH144" s="124"/>
      <c r="JMI144" s="124"/>
      <c r="JMJ144" s="124"/>
      <c r="JMK144" s="124"/>
      <c r="JML144" s="124"/>
      <c r="JMM144" s="124"/>
      <c r="JMN144" s="124"/>
      <c r="JMO144" s="124"/>
      <c r="JMP144" s="124"/>
      <c r="JMQ144" s="124"/>
      <c r="JMR144" s="124"/>
      <c r="JMS144" s="124"/>
      <c r="JMT144" s="124"/>
      <c r="JMU144" s="124"/>
      <c r="JMV144" s="124"/>
      <c r="JMW144" s="124"/>
      <c r="JMX144" s="124"/>
      <c r="JMY144" s="124"/>
      <c r="JMZ144" s="124"/>
      <c r="JNA144" s="124"/>
      <c r="JNB144" s="124"/>
      <c r="JNC144" s="124"/>
      <c r="JND144" s="124"/>
      <c r="JNE144" s="124"/>
      <c r="JNF144" s="124"/>
      <c r="JNG144" s="124"/>
      <c r="JNH144" s="124"/>
      <c r="JNI144" s="124"/>
      <c r="JNJ144" s="124"/>
      <c r="JNK144" s="124"/>
      <c r="JNL144" s="124"/>
      <c r="JNM144" s="124"/>
      <c r="JNN144" s="124"/>
      <c r="JNO144" s="124"/>
      <c r="JNP144" s="124"/>
      <c r="JNQ144" s="124"/>
      <c r="JNR144" s="124"/>
      <c r="JNS144" s="124"/>
      <c r="JNT144" s="124"/>
      <c r="JNU144" s="124"/>
      <c r="JNV144" s="124"/>
      <c r="JNW144" s="124"/>
      <c r="JNX144" s="124"/>
      <c r="JNY144" s="124"/>
      <c r="JNZ144" s="124"/>
      <c r="JOA144" s="124"/>
      <c r="JOB144" s="124"/>
      <c r="JOC144" s="124"/>
      <c r="JOD144" s="124"/>
      <c r="JOE144" s="124"/>
      <c r="JOF144" s="124"/>
      <c r="JOG144" s="124"/>
      <c r="JOH144" s="124"/>
      <c r="JOI144" s="124"/>
      <c r="JOJ144" s="124"/>
      <c r="JOK144" s="124"/>
      <c r="JOL144" s="124"/>
      <c r="JOM144" s="124"/>
      <c r="JON144" s="124"/>
      <c r="JOO144" s="124"/>
      <c r="JOP144" s="124"/>
      <c r="JOQ144" s="124"/>
      <c r="JOR144" s="124"/>
      <c r="JOS144" s="124"/>
      <c r="JOT144" s="124"/>
      <c r="JOU144" s="124"/>
      <c r="JOV144" s="124"/>
      <c r="JOW144" s="124"/>
      <c r="JOX144" s="124"/>
      <c r="JOY144" s="124"/>
      <c r="JOZ144" s="124"/>
      <c r="JPA144" s="124"/>
      <c r="JPB144" s="124"/>
      <c r="JPC144" s="124"/>
      <c r="JPD144" s="124"/>
      <c r="JPE144" s="124"/>
      <c r="JPF144" s="124"/>
      <c r="JPG144" s="124"/>
      <c r="JPH144" s="124"/>
      <c r="JPI144" s="124"/>
      <c r="JPJ144" s="124"/>
      <c r="JPK144" s="124"/>
      <c r="JPL144" s="124"/>
      <c r="JPM144" s="124"/>
      <c r="JPN144" s="124"/>
      <c r="JPO144" s="124"/>
      <c r="JPP144" s="124"/>
      <c r="JPQ144" s="124"/>
      <c r="JPR144" s="124"/>
      <c r="JPS144" s="124"/>
      <c r="JPT144" s="124"/>
      <c r="JPU144" s="124"/>
      <c r="JPV144" s="124"/>
      <c r="JPW144" s="124"/>
      <c r="JPX144" s="124"/>
      <c r="JPY144" s="124"/>
      <c r="JPZ144" s="124"/>
      <c r="JQA144" s="124"/>
      <c r="JQB144" s="124"/>
      <c r="JQC144" s="124"/>
      <c r="JQD144" s="124"/>
      <c r="JQE144" s="124"/>
      <c r="JQF144" s="124"/>
      <c r="JQG144" s="124"/>
      <c r="JQH144" s="124"/>
      <c r="JQI144" s="124"/>
      <c r="JQJ144" s="124"/>
      <c r="JQK144" s="124"/>
      <c r="JQL144" s="124"/>
      <c r="JQM144" s="124"/>
      <c r="JQN144" s="124"/>
      <c r="JQO144" s="124"/>
      <c r="JQP144" s="124"/>
      <c r="JQQ144" s="124"/>
      <c r="JQR144" s="124"/>
      <c r="JQS144" s="124"/>
      <c r="JQT144" s="124"/>
      <c r="JQU144" s="124"/>
      <c r="JQV144" s="124"/>
      <c r="JQW144" s="124"/>
      <c r="JQX144" s="124"/>
      <c r="JQY144" s="124"/>
      <c r="JQZ144" s="124"/>
      <c r="JRA144" s="124"/>
      <c r="JRB144" s="124"/>
      <c r="JRC144" s="124"/>
      <c r="JRD144" s="124"/>
      <c r="JRE144" s="124"/>
      <c r="JRF144" s="124"/>
      <c r="JRG144" s="124"/>
      <c r="JRH144" s="124"/>
      <c r="JRI144" s="124"/>
      <c r="JRJ144" s="124"/>
      <c r="JRK144" s="124"/>
      <c r="JRL144" s="124"/>
      <c r="JRM144" s="124"/>
      <c r="JRN144" s="124"/>
      <c r="JRO144" s="124"/>
      <c r="JRP144" s="124"/>
      <c r="JRQ144" s="124"/>
      <c r="JRR144" s="124"/>
      <c r="JRS144" s="124"/>
      <c r="JRT144" s="124"/>
      <c r="JRU144" s="124"/>
      <c r="JRV144" s="124"/>
      <c r="JRW144" s="124"/>
      <c r="JRX144" s="124"/>
      <c r="JRY144" s="124"/>
      <c r="JRZ144" s="124"/>
      <c r="JSA144" s="124"/>
      <c r="JSB144" s="124"/>
      <c r="JSC144" s="124"/>
      <c r="JSD144" s="124"/>
      <c r="JSE144" s="124"/>
      <c r="JSF144" s="124"/>
      <c r="JSG144" s="124"/>
      <c r="JSH144" s="124"/>
      <c r="JSI144" s="124"/>
      <c r="JSJ144" s="124"/>
      <c r="JSK144" s="124"/>
      <c r="JSL144" s="124"/>
      <c r="JSM144" s="124"/>
      <c r="JSN144" s="124"/>
      <c r="JSO144" s="124"/>
      <c r="JSP144" s="124"/>
      <c r="JSQ144" s="124"/>
      <c r="JSR144" s="124"/>
      <c r="JSS144" s="124"/>
      <c r="JST144" s="124"/>
      <c r="JSU144" s="124"/>
      <c r="JSV144" s="124"/>
      <c r="JSW144" s="124"/>
      <c r="JSX144" s="124"/>
      <c r="JSY144" s="124"/>
      <c r="JSZ144" s="124"/>
      <c r="JTA144" s="124"/>
      <c r="JTB144" s="124"/>
      <c r="JTC144" s="124"/>
      <c r="JTD144" s="124"/>
      <c r="JTE144" s="124"/>
      <c r="JTF144" s="124"/>
      <c r="JTG144" s="124"/>
      <c r="JTH144" s="124"/>
      <c r="JTI144" s="124"/>
      <c r="JTJ144" s="124"/>
      <c r="JTK144" s="124"/>
      <c r="JTL144" s="124"/>
      <c r="JTM144" s="124"/>
      <c r="JTN144" s="124"/>
      <c r="JTO144" s="124"/>
      <c r="JTP144" s="124"/>
      <c r="JTQ144" s="124"/>
      <c r="JTR144" s="124"/>
      <c r="JTS144" s="124"/>
      <c r="JTT144" s="124"/>
      <c r="JTU144" s="124"/>
      <c r="JTV144" s="124"/>
      <c r="JTW144" s="124"/>
      <c r="JTX144" s="124"/>
      <c r="JTY144" s="124"/>
      <c r="JTZ144" s="124"/>
      <c r="JUA144" s="124"/>
      <c r="JUB144" s="124"/>
      <c r="JUC144" s="124"/>
      <c r="JUD144" s="124"/>
      <c r="JUE144" s="124"/>
      <c r="JUF144" s="124"/>
      <c r="JUG144" s="124"/>
      <c r="JUH144" s="124"/>
      <c r="JUI144" s="124"/>
      <c r="JUJ144" s="124"/>
      <c r="JUK144" s="124"/>
      <c r="JUL144" s="124"/>
      <c r="JUM144" s="124"/>
      <c r="JUN144" s="124"/>
      <c r="JUO144" s="124"/>
      <c r="JUP144" s="124"/>
      <c r="JUQ144" s="124"/>
      <c r="JUR144" s="124"/>
      <c r="JUS144" s="124"/>
      <c r="JUT144" s="124"/>
      <c r="JUU144" s="124"/>
      <c r="JUV144" s="124"/>
      <c r="JUW144" s="124"/>
      <c r="JUX144" s="124"/>
      <c r="JUY144" s="124"/>
      <c r="JUZ144" s="124"/>
      <c r="JVA144" s="124"/>
      <c r="JVB144" s="124"/>
      <c r="JVC144" s="124"/>
      <c r="JVD144" s="124"/>
      <c r="JVE144" s="124"/>
      <c r="JVF144" s="124"/>
      <c r="JVG144" s="124"/>
      <c r="JVH144" s="124"/>
      <c r="JVI144" s="124"/>
      <c r="JVJ144" s="124"/>
      <c r="JVK144" s="124"/>
      <c r="JVL144" s="124"/>
      <c r="JVM144" s="124"/>
      <c r="JVN144" s="124"/>
      <c r="JVO144" s="124"/>
      <c r="JVP144" s="124"/>
      <c r="JVQ144" s="124"/>
      <c r="JVR144" s="124"/>
      <c r="JVS144" s="124"/>
      <c r="JVT144" s="124"/>
      <c r="JVU144" s="124"/>
      <c r="JVV144" s="124"/>
      <c r="JVW144" s="124"/>
      <c r="JVX144" s="124"/>
      <c r="JVY144" s="124"/>
      <c r="JVZ144" s="124"/>
      <c r="JWA144" s="124"/>
      <c r="JWB144" s="124"/>
      <c r="JWC144" s="124"/>
      <c r="JWD144" s="124"/>
      <c r="JWE144" s="124"/>
      <c r="JWF144" s="124"/>
      <c r="JWG144" s="124"/>
      <c r="JWH144" s="124"/>
      <c r="JWI144" s="124"/>
      <c r="JWJ144" s="124"/>
      <c r="JWK144" s="124"/>
      <c r="JWL144" s="124"/>
      <c r="JWM144" s="124"/>
      <c r="JWN144" s="124"/>
      <c r="JWO144" s="124"/>
      <c r="JWP144" s="124"/>
      <c r="JWQ144" s="124"/>
      <c r="JWR144" s="124"/>
      <c r="JWS144" s="124"/>
      <c r="JWT144" s="124"/>
      <c r="JWU144" s="124"/>
      <c r="JWV144" s="124"/>
      <c r="JWW144" s="124"/>
      <c r="JWX144" s="124"/>
      <c r="JWY144" s="124"/>
      <c r="JWZ144" s="124"/>
      <c r="JXA144" s="124"/>
      <c r="JXB144" s="124"/>
      <c r="JXC144" s="124"/>
      <c r="JXD144" s="124"/>
      <c r="JXE144" s="124"/>
      <c r="JXF144" s="124"/>
      <c r="JXG144" s="124"/>
      <c r="JXH144" s="124"/>
      <c r="JXI144" s="124"/>
      <c r="JXJ144" s="124"/>
      <c r="JXK144" s="124"/>
      <c r="JXL144" s="124"/>
      <c r="JXM144" s="124"/>
      <c r="JXN144" s="124"/>
      <c r="JXO144" s="124"/>
      <c r="JXP144" s="124"/>
      <c r="JXQ144" s="124"/>
      <c r="JXR144" s="124"/>
      <c r="JXS144" s="124"/>
      <c r="JXT144" s="124"/>
      <c r="JXU144" s="124"/>
      <c r="JXV144" s="124"/>
      <c r="JXW144" s="124"/>
      <c r="JXX144" s="124"/>
      <c r="JXY144" s="124"/>
      <c r="JXZ144" s="124"/>
      <c r="JYA144" s="124"/>
      <c r="JYB144" s="124"/>
      <c r="JYC144" s="124"/>
      <c r="JYD144" s="124"/>
      <c r="JYE144" s="124"/>
      <c r="JYF144" s="124"/>
      <c r="JYG144" s="124"/>
      <c r="JYH144" s="124"/>
      <c r="JYI144" s="124"/>
      <c r="JYJ144" s="124"/>
      <c r="JYK144" s="124"/>
      <c r="JYL144" s="124"/>
      <c r="JYM144" s="124"/>
      <c r="JYN144" s="124"/>
      <c r="JYO144" s="124"/>
      <c r="JYP144" s="124"/>
      <c r="JYQ144" s="124"/>
      <c r="JYR144" s="124"/>
      <c r="JYS144" s="124"/>
      <c r="JYT144" s="124"/>
      <c r="JYU144" s="124"/>
      <c r="JYV144" s="124"/>
      <c r="JYW144" s="124"/>
      <c r="JYX144" s="124"/>
      <c r="JYY144" s="124"/>
      <c r="JYZ144" s="124"/>
      <c r="JZA144" s="124"/>
      <c r="JZB144" s="124"/>
      <c r="JZC144" s="124"/>
      <c r="JZD144" s="124"/>
      <c r="JZE144" s="124"/>
      <c r="JZF144" s="124"/>
      <c r="JZG144" s="124"/>
      <c r="JZH144" s="124"/>
      <c r="JZI144" s="124"/>
      <c r="JZJ144" s="124"/>
      <c r="JZK144" s="124"/>
      <c r="JZL144" s="124"/>
      <c r="JZM144" s="124"/>
      <c r="JZN144" s="124"/>
      <c r="JZO144" s="124"/>
      <c r="JZP144" s="124"/>
      <c r="JZQ144" s="124"/>
      <c r="JZR144" s="124"/>
      <c r="JZS144" s="124"/>
      <c r="JZT144" s="124"/>
      <c r="JZU144" s="124"/>
      <c r="JZV144" s="124"/>
      <c r="JZW144" s="124"/>
      <c r="JZX144" s="124"/>
      <c r="JZY144" s="124"/>
      <c r="JZZ144" s="124"/>
      <c r="KAA144" s="124"/>
      <c r="KAB144" s="124"/>
      <c r="KAC144" s="124"/>
      <c r="KAD144" s="124"/>
      <c r="KAE144" s="124"/>
      <c r="KAF144" s="124"/>
      <c r="KAG144" s="124"/>
      <c r="KAH144" s="124"/>
      <c r="KAI144" s="124"/>
      <c r="KAJ144" s="124"/>
      <c r="KAK144" s="124"/>
      <c r="KAL144" s="124"/>
      <c r="KAM144" s="124"/>
      <c r="KAN144" s="124"/>
      <c r="KAO144" s="124"/>
      <c r="KAP144" s="124"/>
      <c r="KAQ144" s="124"/>
      <c r="KAR144" s="124"/>
      <c r="KAS144" s="124"/>
      <c r="KAT144" s="124"/>
      <c r="KAU144" s="124"/>
      <c r="KAV144" s="124"/>
      <c r="KAW144" s="124"/>
      <c r="KAX144" s="124"/>
      <c r="KAY144" s="124"/>
      <c r="KAZ144" s="124"/>
      <c r="KBA144" s="124"/>
      <c r="KBB144" s="124"/>
      <c r="KBC144" s="124"/>
      <c r="KBD144" s="124"/>
      <c r="KBE144" s="124"/>
      <c r="KBF144" s="124"/>
      <c r="KBG144" s="124"/>
      <c r="KBH144" s="124"/>
      <c r="KBI144" s="124"/>
      <c r="KBJ144" s="124"/>
      <c r="KBK144" s="124"/>
      <c r="KBL144" s="124"/>
      <c r="KBM144" s="124"/>
      <c r="KBN144" s="124"/>
      <c r="KBO144" s="124"/>
      <c r="KBP144" s="124"/>
      <c r="KBQ144" s="124"/>
      <c r="KBR144" s="124"/>
      <c r="KBS144" s="124"/>
      <c r="KBT144" s="124"/>
      <c r="KBU144" s="124"/>
      <c r="KBV144" s="124"/>
      <c r="KBW144" s="124"/>
      <c r="KBX144" s="124"/>
      <c r="KBY144" s="124"/>
      <c r="KBZ144" s="124"/>
      <c r="KCA144" s="124"/>
      <c r="KCB144" s="124"/>
      <c r="KCC144" s="124"/>
      <c r="KCD144" s="124"/>
      <c r="KCE144" s="124"/>
      <c r="KCF144" s="124"/>
      <c r="KCG144" s="124"/>
      <c r="KCH144" s="124"/>
      <c r="KCI144" s="124"/>
      <c r="KCJ144" s="124"/>
      <c r="KCK144" s="124"/>
      <c r="KCL144" s="124"/>
      <c r="KCM144" s="124"/>
      <c r="KCN144" s="124"/>
      <c r="KCO144" s="124"/>
      <c r="KCP144" s="124"/>
      <c r="KCQ144" s="124"/>
      <c r="KCR144" s="124"/>
      <c r="KCS144" s="124"/>
      <c r="KCT144" s="124"/>
      <c r="KCU144" s="124"/>
      <c r="KCV144" s="124"/>
      <c r="KCW144" s="124"/>
      <c r="KCX144" s="124"/>
      <c r="KCY144" s="124"/>
      <c r="KCZ144" s="124"/>
      <c r="KDA144" s="124"/>
      <c r="KDB144" s="124"/>
      <c r="KDC144" s="124"/>
      <c r="KDD144" s="124"/>
      <c r="KDE144" s="124"/>
      <c r="KDF144" s="124"/>
      <c r="KDG144" s="124"/>
      <c r="KDH144" s="124"/>
      <c r="KDI144" s="124"/>
      <c r="KDJ144" s="124"/>
      <c r="KDK144" s="124"/>
      <c r="KDL144" s="124"/>
      <c r="KDM144" s="124"/>
      <c r="KDN144" s="124"/>
      <c r="KDO144" s="124"/>
      <c r="KDP144" s="124"/>
      <c r="KDQ144" s="124"/>
      <c r="KDR144" s="124"/>
      <c r="KDS144" s="124"/>
      <c r="KDT144" s="124"/>
      <c r="KDU144" s="124"/>
      <c r="KDV144" s="124"/>
      <c r="KDW144" s="124"/>
      <c r="KDX144" s="124"/>
      <c r="KDY144" s="124"/>
      <c r="KDZ144" s="124"/>
      <c r="KEA144" s="124"/>
      <c r="KEB144" s="124"/>
      <c r="KEC144" s="124"/>
      <c r="KED144" s="124"/>
      <c r="KEE144" s="124"/>
      <c r="KEF144" s="124"/>
      <c r="KEG144" s="124"/>
      <c r="KEH144" s="124"/>
      <c r="KEI144" s="124"/>
      <c r="KEJ144" s="124"/>
      <c r="KEK144" s="124"/>
      <c r="KEL144" s="124"/>
      <c r="KEM144" s="124"/>
      <c r="KEN144" s="124"/>
      <c r="KEO144" s="124"/>
      <c r="KEP144" s="124"/>
      <c r="KEQ144" s="124"/>
      <c r="KER144" s="124"/>
      <c r="KES144" s="124"/>
      <c r="KET144" s="124"/>
      <c r="KEU144" s="124"/>
      <c r="KEV144" s="124"/>
      <c r="KEW144" s="124"/>
      <c r="KEX144" s="124"/>
      <c r="KEY144" s="124"/>
      <c r="KEZ144" s="124"/>
      <c r="KFA144" s="124"/>
      <c r="KFB144" s="124"/>
      <c r="KFC144" s="124"/>
      <c r="KFD144" s="124"/>
      <c r="KFE144" s="124"/>
      <c r="KFF144" s="124"/>
      <c r="KFG144" s="124"/>
      <c r="KFH144" s="124"/>
      <c r="KFI144" s="124"/>
      <c r="KFJ144" s="124"/>
      <c r="KFK144" s="124"/>
      <c r="KFL144" s="124"/>
      <c r="KFM144" s="124"/>
      <c r="KFN144" s="124"/>
      <c r="KFO144" s="124"/>
      <c r="KFP144" s="124"/>
      <c r="KFQ144" s="124"/>
      <c r="KFR144" s="124"/>
      <c r="KFS144" s="124"/>
      <c r="KFT144" s="124"/>
      <c r="KFU144" s="124"/>
      <c r="KFV144" s="124"/>
      <c r="KFW144" s="124"/>
      <c r="KFX144" s="124"/>
      <c r="KFY144" s="124"/>
      <c r="KFZ144" s="124"/>
      <c r="KGA144" s="124"/>
      <c r="KGB144" s="124"/>
      <c r="KGC144" s="124"/>
      <c r="KGD144" s="124"/>
      <c r="KGE144" s="124"/>
      <c r="KGF144" s="124"/>
      <c r="KGG144" s="124"/>
      <c r="KGH144" s="124"/>
      <c r="KGI144" s="124"/>
      <c r="KGJ144" s="124"/>
      <c r="KGK144" s="124"/>
      <c r="KGL144" s="124"/>
      <c r="KGM144" s="124"/>
      <c r="KGN144" s="124"/>
      <c r="KGO144" s="124"/>
      <c r="KGP144" s="124"/>
      <c r="KGQ144" s="124"/>
      <c r="KGR144" s="124"/>
      <c r="KGS144" s="124"/>
      <c r="KGT144" s="124"/>
      <c r="KGU144" s="124"/>
      <c r="KGV144" s="124"/>
      <c r="KGW144" s="124"/>
      <c r="KGX144" s="124"/>
      <c r="KGY144" s="124"/>
      <c r="KGZ144" s="124"/>
      <c r="KHA144" s="124"/>
      <c r="KHB144" s="124"/>
      <c r="KHC144" s="124"/>
      <c r="KHD144" s="124"/>
      <c r="KHE144" s="124"/>
      <c r="KHF144" s="124"/>
      <c r="KHG144" s="124"/>
      <c r="KHH144" s="124"/>
      <c r="KHI144" s="124"/>
      <c r="KHJ144" s="124"/>
      <c r="KHK144" s="124"/>
      <c r="KHL144" s="124"/>
      <c r="KHM144" s="124"/>
      <c r="KHN144" s="124"/>
      <c r="KHO144" s="124"/>
      <c r="KHP144" s="124"/>
      <c r="KHQ144" s="124"/>
      <c r="KHR144" s="124"/>
      <c r="KHS144" s="124"/>
      <c r="KHT144" s="124"/>
      <c r="KHU144" s="124"/>
      <c r="KHV144" s="124"/>
      <c r="KHW144" s="124"/>
      <c r="KHX144" s="124"/>
      <c r="KHY144" s="124"/>
      <c r="KHZ144" s="124"/>
      <c r="KIA144" s="124"/>
      <c r="KIB144" s="124"/>
      <c r="KIC144" s="124"/>
      <c r="KID144" s="124"/>
      <c r="KIE144" s="124"/>
      <c r="KIF144" s="124"/>
      <c r="KIG144" s="124"/>
      <c r="KIH144" s="124"/>
      <c r="KII144" s="124"/>
      <c r="KIJ144" s="124"/>
      <c r="KIK144" s="124"/>
      <c r="KIL144" s="124"/>
      <c r="KIM144" s="124"/>
      <c r="KIN144" s="124"/>
      <c r="KIO144" s="124"/>
      <c r="KIP144" s="124"/>
      <c r="KIQ144" s="124"/>
      <c r="KIR144" s="124"/>
      <c r="KIS144" s="124"/>
      <c r="KIT144" s="124"/>
      <c r="KIU144" s="124"/>
      <c r="KIV144" s="124"/>
      <c r="KIW144" s="124"/>
      <c r="KIX144" s="124"/>
      <c r="KIY144" s="124"/>
      <c r="KIZ144" s="124"/>
      <c r="KJA144" s="124"/>
      <c r="KJB144" s="124"/>
      <c r="KJC144" s="124"/>
      <c r="KJD144" s="124"/>
      <c r="KJE144" s="124"/>
      <c r="KJF144" s="124"/>
      <c r="KJG144" s="124"/>
      <c r="KJH144" s="124"/>
      <c r="KJI144" s="124"/>
      <c r="KJJ144" s="124"/>
      <c r="KJK144" s="124"/>
      <c r="KJL144" s="124"/>
      <c r="KJM144" s="124"/>
      <c r="KJN144" s="124"/>
      <c r="KJO144" s="124"/>
      <c r="KJP144" s="124"/>
      <c r="KJQ144" s="124"/>
      <c r="KJR144" s="124"/>
      <c r="KJS144" s="124"/>
      <c r="KJT144" s="124"/>
      <c r="KJU144" s="124"/>
      <c r="KJV144" s="124"/>
      <c r="KJW144" s="124"/>
      <c r="KJX144" s="124"/>
      <c r="KJY144" s="124"/>
      <c r="KJZ144" s="124"/>
      <c r="KKA144" s="124"/>
      <c r="KKB144" s="124"/>
      <c r="KKC144" s="124"/>
      <c r="KKD144" s="124"/>
      <c r="KKE144" s="124"/>
      <c r="KKF144" s="124"/>
      <c r="KKG144" s="124"/>
      <c r="KKH144" s="124"/>
      <c r="KKI144" s="124"/>
      <c r="KKJ144" s="124"/>
      <c r="KKK144" s="124"/>
      <c r="KKL144" s="124"/>
      <c r="KKM144" s="124"/>
      <c r="KKN144" s="124"/>
      <c r="KKO144" s="124"/>
      <c r="KKP144" s="124"/>
      <c r="KKQ144" s="124"/>
      <c r="KKR144" s="124"/>
      <c r="KKS144" s="124"/>
      <c r="KKT144" s="124"/>
      <c r="KKU144" s="124"/>
      <c r="KKV144" s="124"/>
      <c r="KKW144" s="124"/>
      <c r="KKX144" s="124"/>
      <c r="KKY144" s="124"/>
      <c r="KKZ144" s="124"/>
      <c r="KLA144" s="124"/>
      <c r="KLB144" s="124"/>
      <c r="KLC144" s="124"/>
      <c r="KLD144" s="124"/>
      <c r="KLE144" s="124"/>
      <c r="KLF144" s="124"/>
      <c r="KLG144" s="124"/>
      <c r="KLH144" s="124"/>
      <c r="KLI144" s="124"/>
      <c r="KLJ144" s="124"/>
      <c r="KLK144" s="124"/>
      <c r="KLL144" s="124"/>
      <c r="KLM144" s="124"/>
      <c r="KLN144" s="124"/>
      <c r="KLO144" s="124"/>
      <c r="KLP144" s="124"/>
      <c r="KLQ144" s="124"/>
      <c r="KLR144" s="124"/>
      <c r="KLS144" s="124"/>
      <c r="KLT144" s="124"/>
      <c r="KLU144" s="124"/>
      <c r="KLV144" s="124"/>
      <c r="KLW144" s="124"/>
      <c r="KLX144" s="124"/>
      <c r="KLY144" s="124"/>
      <c r="KLZ144" s="124"/>
      <c r="KMA144" s="124"/>
      <c r="KMB144" s="124"/>
      <c r="KMC144" s="124"/>
      <c r="KMD144" s="124"/>
      <c r="KME144" s="124"/>
      <c r="KMF144" s="124"/>
      <c r="KMG144" s="124"/>
      <c r="KMH144" s="124"/>
      <c r="KMI144" s="124"/>
      <c r="KMJ144" s="124"/>
      <c r="KMK144" s="124"/>
      <c r="KML144" s="124"/>
      <c r="KMM144" s="124"/>
      <c r="KMN144" s="124"/>
      <c r="KMO144" s="124"/>
      <c r="KMP144" s="124"/>
      <c r="KMQ144" s="124"/>
      <c r="KMR144" s="124"/>
      <c r="KMS144" s="124"/>
      <c r="KMT144" s="124"/>
      <c r="KMU144" s="124"/>
      <c r="KMV144" s="124"/>
      <c r="KMW144" s="124"/>
      <c r="KMX144" s="124"/>
      <c r="KMY144" s="124"/>
      <c r="KMZ144" s="124"/>
      <c r="KNA144" s="124"/>
      <c r="KNB144" s="124"/>
      <c r="KNC144" s="124"/>
      <c r="KND144" s="124"/>
      <c r="KNE144" s="124"/>
      <c r="KNF144" s="124"/>
      <c r="KNG144" s="124"/>
      <c r="KNH144" s="124"/>
      <c r="KNI144" s="124"/>
      <c r="KNJ144" s="124"/>
      <c r="KNK144" s="124"/>
      <c r="KNL144" s="124"/>
      <c r="KNM144" s="124"/>
      <c r="KNN144" s="124"/>
      <c r="KNO144" s="124"/>
      <c r="KNP144" s="124"/>
      <c r="KNQ144" s="124"/>
      <c r="KNR144" s="124"/>
      <c r="KNS144" s="124"/>
      <c r="KNT144" s="124"/>
      <c r="KNU144" s="124"/>
      <c r="KNV144" s="124"/>
      <c r="KNW144" s="124"/>
      <c r="KNX144" s="124"/>
      <c r="KNY144" s="124"/>
      <c r="KNZ144" s="124"/>
      <c r="KOA144" s="124"/>
      <c r="KOB144" s="124"/>
      <c r="KOC144" s="124"/>
      <c r="KOD144" s="124"/>
      <c r="KOE144" s="124"/>
      <c r="KOF144" s="124"/>
      <c r="KOG144" s="124"/>
      <c r="KOH144" s="124"/>
      <c r="KOI144" s="124"/>
      <c r="KOJ144" s="124"/>
      <c r="KOK144" s="124"/>
      <c r="KOL144" s="124"/>
      <c r="KOM144" s="124"/>
      <c r="KON144" s="124"/>
      <c r="KOO144" s="124"/>
      <c r="KOP144" s="124"/>
      <c r="KOQ144" s="124"/>
      <c r="KOR144" s="124"/>
      <c r="KOS144" s="124"/>
      <c r="KOT144" s="124"/>
      <c r="KOU144" s="124"/>
      <c r="KOV144" s="124"/>
      <c r="KOW144" s="124"/>
      <c r="KOX144" s="124"/>
      <c r="KOY144" s="124"/>
      <c r="KOZ144" s="124"/>
      <c r="KPA144" s="124"/>
      <c r="KPB144" s="124"/>
      <c r="KPC144" s="124"/>
      <c r="KPD144" s="124"/>
      <c r="KPE144" s="124"/>
      <c r="KPF144" s="124"/>
      <c r="KPG144" s="124"/>
      <c r="KPH144" s="124"/>
      <c r="KPI144" s="124"/>
      <c r="KPJ144" s="124"/>
      <c r="KPK144" s="124"/>
      <c r="KPL144" s="124"/>
      <c r="KPM144" s="124"/>
      <c r="KPN144" s="124"/>
      <c r="KPO144" s="124"/>
      <c r="KPP144" s="124"/>
      <c r="KPQ144" s="124"/>
      <c r="KPR144" s="124"/>
      <c r="KPS144" s="124"/>
      <c r="KPT144" s="124"/>
      <c r="KPU144" s="124"/>
      <c r="KPV144" s="124"/>
      <c r="KPW144" s="124"/>
      <c r="KPX144" s="124"/>
      <c r="KPY144" s="124"/>
      <c r="KPZ144" s="124"/>
      <c r="KQA144" s="124"/>
      <c r="KQB144" s="124"/>
      <c r="KQC144" s="124"/>
      <c r="KQD144" s="124"/>
      <c r="KQE144" s="124"/>
      <c r="KQF144" s="124"/>
      <c r="KQG144" s="124"/>
      <c r="KQH144" s="124"/>
      <c r="KQI144" s="124"/>
      <c r="KQJ144" s="124"/>
      <c r="KQK144" s="124"/>
      <c r="KQL144" s="124"/>
      <c r="KQM144" s="124"/>
      <c r="KQN144" s="124"/>
      <c r="KQO144" s="124"/>
      <c r="KQP144" s="124"/>
      <c r="KQQ144" s="124"/>
      <c r="KQR144" s="124"/>
      <c r="KQS144" s="124"/>
      <c r="KQT144" s="124"/>
      <c r="KQU144" s="124"/>
      <c r="KQV144" s="124"/>
      <c r="KQW144" s="124"/>
      <c r="KQX144" s="124"/>
      <c r="KQY144" s="124"/>
      <c r="KQZ144" s="124"/>
      <c r="KRA144" s="124"/>
      <c r="KRB144" s="124"/>
      <c r="KRC144" s="124"/>
      <c r="KRD144" s="124"/>
      <c r="KRE144" s="124"/>
      <c r="KRF144" s="124"/>
      <c r="KRG144" s="124"/>
      <c r="KRH144" s="124"/>
      <c r="KRI144" s="124"/>
      <c r="KRJ144" s="124"/>
      <c r="KRK144" s="124"/>
      <c r="KRL144" s="124"/>
      <c r="KRM144" s="124"/>
      <c r="KRN144" s="124"/>
      <c r="KRO144" s="124"/>
      <c r="KRP144" s="124"/>
      <c r="KRQ144" s="124"/>
      <c r="KRR144" s="124"/>
      <c r="KRS144" s="124"/>
      <c r="KRT144" s="124"/>
      <c r="KRU144" s="124"/>
      <c r="KRV144" s="124"/>
      <c r="KRW144" s="124"/>
      <c r="KRX144" s="124"/>
      <c r="KRY144" s="124"/>
      <c r="KRZ144" s="124"/>
      <c r="KSA144" s="124"/>
      <c r="KSB144" s="124"/>
      <c r="KSC144" s="124"/>
      <c r="KSD144" s="124"/>
      <c r="KSE144" s="124"/>
      <c r="KSF144" s="124"/>
      <c r="KSG144" s="124"/>
      <c r="KSH144" s="124"/>
      <c r="KSI144" s="124"/>
      <c r="KSJ144" s="124"/>
      <c r="KSK144" s="124"/>
      <c r="KSL144" s="124"/>
      <c r="KSM144" s="124"/>
      <c r="KSN144" s="124"/>
      <c r="KSO144" s="124"/>
      <c r="KSP144" s="124"/>
      <c r="KSQ144" s="124"/>
      <c r="KSR144" s="124"/>
      <c r="KSS144" s="124"/>
      <c r="KST144" s="124"/>
      <c r="KSU144" s="124"/>
      <c r="KSV144" s="124"/>
      <c r="KSW144" s="124"/>
      <c r="KSX144" s="124"/>
      <c r="KSY144" s="124"/>
      <c r="KSZ144" s="124"/>
      <c r="KTA144" s="124"/>
      <c r="KTB144" s="124"/>
      <c r="KTC144" s="124"/>
      <c r="KTD144" s="124"/>
      <c r="KTE144" s="124"/>
      <c r="KTF144" s="124"/>
      <c r="KTG144" s="124"/>
      <c r="KTH144" s="124"/>
      <c r="KTI144" s="124"/>
      <c r="KTJ144" s="124"/>
      <c r="KTK144" s="124"/>
      <c r="KTL144" s="124"/>
      <c r="KTM144" s="124"/>
      <c r="KTN144" s="124"/>
      <c r="KTO144" s="124"/>
      <c r="KTP144" s="124"/>
      <c r="KTQ144" s="124"/>
      <c r="KTR144" s="124"/>
      <c r="KTS144" s="124"/>
      <c r="KTT144" s="124"/>
      <c r="KTU144" s="124"/>
      <c r="KTV144" s="124"/>
      <c r="KTW144" s="124"/>
      <c r="KTX144" s="124"/>
      <c r="KTY144" s="124"/>
      <c r="KTZ144" s="124"/>
      <c r="KUA144" s="124"/>
      <c r="KUB144" s="124"/>
      <c r="KUC144" s="124"/>
      <c r="KUD144" s="124"/>
      <c r="KUE144" s="124"/>
      <c r="KUF144" s="124"/>
      <c r="KUG144" s="124"/>
      <c r="KUH144" s="124"/>
      <c r="KUI144" s="124"/>
      <c r="KUJ144" s="124"/>
      <c r="KUK144" s="124"/>
      <c r="KUL144" s="124"/>
      <c r="KUM144" s="124"/>
      <c r="KUN144" s="124"/>
      <c r="KUO144" s="124"/>
      <c r="KUP144" s="124"/>
      <c r="KUQ144" s="124"/>
      <c r="KUR144" s="124"/>
      <c r="KUS144" s="124"/>
      <c r="KUT144" s="124"/>
      <c r="KUU144" s="124"/>
      <c r="KUV144" s="124"/>
      <c r="KUW144" s="124"/>
      <c r="KUX144" s="124"/>
      <c r="KUY144" s="124"/>
      <c r="KUZ144" s="124"/>
      <c r="KVA144" s="124"/>
      <c r="KVB144" s="124"/>
      <c r="KVC144" s="124"/>
      <c r="KVD144" s="124"/>
      <c r="KVE144" s="124"/>
      <c r="KVF144" s="124"/>
      <c r="KVG144" s="124"/>
      <c r="KVH144" s="124"/>
      <c r="KVI144" s="124"/>
      <c r="KVJ144" s="124"/>
      <c r="KVK144" s="124"/>
      <c r="KVL144" s="124"/>
      <c r="KVM144" s="124"/>
      <c r="KVN144" s="124"/>
      <c r="KVO144" s="124"/>
      <c r="KVP144" s="124"/>
      <c r="KVQ144" s="124"/>
      <c r="KVR144" s="124"/>
      <c r="KVS144" s="124"/>
      <c r="KVT144" s="124"/>
      <c r="KVU144" s="124"/>
      <c r="KVV144" s="124"/>
      <c r="KVW144" s="124"/>
      <c r="KVX144" s="124"/>
      <c r="KVY144" s="124"/>
      <c r="KVZ144" s="124"/>
      <c r="KWA144" s="124"/>
      <c r="KWB144" s="124"/>
      <c r="KWC144" s="124"/>
      <c r="KWD144" s="124"/>
      <c r="KWE144" s="124"/>
      <c r="KWF144" s="124"/>
      <c r="KWG144" s="124"/>
      <c r="KWH144" s="124"/>
      <c r="KWI144" s="124"/>
      <c r="KWJ144" s="124"/>
      <c r="KWK144" s="124"/>
      <c r="KWL144" s="124"/>
      <c r="KWM144" s="124"/>
      <c r="KWN144" s="124"/>
      <c r="KWO144" s="124"/>
      <c r="KWP144" s="124"/>
      <c r="KWQ144" s="124"/>
      <c r="KWR144" s="124"/>
      <c r="KWS144" s="124"/>
      <c r="KWT144" s="124"/>
      <c r="KWU144" s="124"/>
      <c r="KWV144" s="124"/>
      <c r="KWW144" s="124"/>
      <c r="KWX144" s="124"/>
      <c r="KWY144" s="124"/>
      <c r="KWZ144" s="124"/>
      <c r="KXA144" s="124"/>
      <c r="KXB144" s="124"/>
      <c r="KXC144" s="124"/>
      <c r="KXD144" s="124"/>
      <c r="KXE144" s="124"/>
      <c r="KXF144" s="124"/>
      <c r="KXG144" s="124"/>
      <c r="KXH144" s="124"/>
      <c r="KXI144" s="124"/>
      <c r="KXJ144" s="124"/>
      <c r="KXK144" s="124"/>
      <c r="KXL144" s="124"/>
      <c r="KXM144" s="124"/>
      <c r="KXN144" s="124"/>
      <c r="KXO144" s="124"/>
      <c r="KXP144" s="124"/>
      <c r="KXQ144" s="124"/>
      <c r="KXR144" s="124"/>
      <c r="KXS144" s="124"/>
      <c r="KXT144" s="124"/>
      <c r="KXU144" s="124"/>
      <c r="KXV144" s="124"/>
      <c r="KXW144" s="124"/>
      <c r="KXX144" s="124"/>
      <c r="KXY144" s="124"/>
      <c r="KXZ144" s="124"/>
      <c r="KYA144" s="124"/>
      <c r="KYB144" s="124"/>
      <c r="KYC144" s="124"/>
      <c r="KYD144" s="124"/>
      <c r="KYE144" s="124"/>
      <c r="KYF144" s="124"/>
      <c r="KYG144" s="124"/>
      <c r="KYH144" s="124"/>
      <c r="KYI144" s="124"/>
      <c r="KYJ144" s="124"/>
      <c r="KYK144" s="124"/>
      <c r="KYL144" s="124"/>
      <c r="KYM144" s="124"/>
      <c r="KYN144" s="124"/>
      <c r="KYO144" s="124"/>
      <c r="KYP144" s="124"/>
      <c r="KYQ144" s="124"/>
      <c r="KYR144" s="124"/>
      <c r="KYS144" s="124"/>
      <c r="KYT144" s="124"/>
      <c r="KYU144" s="124"/>
      <c r="KYV144" s="124"/>
      <c r="KYW144" s="124"/>
      <c r="KYX144" s="124"/>
      <c r="KYY144" s="124"/>
      <c r="KYZ144" s="124"/>
      <c r="KZA144" s="124"/>
      <c r="KZB144" s="124"/>
      <c r="KZC144" s="124"/>
      <c r="KZD144" s="124"/>
      <c r="KZE144" s="124"/>
      <c r="KZF144" s="124"/>
      <c r="KZG144" s="124"/>
      <c r="KZH144" s="124"/>
      <c r="KZI144" s="124"/>
      <c r="KZJ144" s="124"/>
      <c r="KZK144" s="124"/>
      <c r="KZL144" s="124"/>
      <c r="KZM144" s="124"/>
      <c r="KZN144" s="124"/>
      <c r="KZO144" s="124"/>
      <c r="KZP144" s="124"/>
      <c r="KZQ144" s="124"/>
      <c r="KZR144" s="124"/>
      <c r="KZS144" s="124"/>
      <c r="KZT144" s="124"/>
      <c r="KZU144" s="124"/>
      <c r="KZV144" s="124"/>
      <c r="KZW144" s="124"/>
      <c r="KZX144" s="124"/>
      <c r="KZY144" s="124"/>
      <c r="KZZ144" s="124"/>
      <c r="LAA144" s="124"/>
      <c r="LAB144" s="124"/>
      <c r="LAC144" s="124"/>
      <c r="LAD144" s="124"/>
      <c r="LAE144" s="124"/>
      <c r="LAF144" s="124"/>
      <c r="LAG144" s="124"/>
      <c r="LAH144" s="124"/>
      <c r="LAI144" s="124"/>
      <c r="LAJ144" s="124"/>
      <c r="LAK144" s="124"/>
      <c r="LAL144" s="124"/>
      <c r="LAM144" s="124"/>
      <c r="LAN144" s="124"/>
      <c r="LAO144" s="124"/>
      <c r="LAP144" s="124"/>
      <c r="LAQ144" s="124"/>
      <c r="LAR144" s="124"/>
      <c r="LAS144" s="124"/>
      <c r="LAT144" s="124"/>
      <c r="LAU144" s="124"/>
      <c r="LAV144" s="124"/>
      <c r="LAW144" s="124"/>
      <c r="LAX144" s="124"/>
      <c r="LAY144" s="124"/>
      <c r="LAZ144" s="124"/>
      <c r="LBA144" s="124"/>
      <c r="LBB144" s="124"/>
      <c r="LBC144" s="124"/>
      <c r="LBD144" s="124"/>
      <c r="LBE144" s="124"/>
      <c r="LBF144" s="124"/>
      <c r="LBG144" s="124"/>
      <c r="LBH144" s="124"/>
      <c r="LBI144" s="124"/>
      <c r="LBJ144" s="124"/>
      <c r="LBK144" s="124"/>
      <c r="LBL144" s="124"/>
      <c r="LBM144" s="124"/>
      <c r="LBN144" s="124"/>
      <c r="LBO144" s="124"/>
      <c r="LBP144" s="124"/>
      <c r="LBQ144" s="124"/>
      <c r="LBR144" s="124"/>
      <c r="LBS144" s="124"/>
      <c r="LBT144" s="124"/>
      <c r="LBU144" s="124"/>
      <c r="LBV144" s="124"/>
      <c r="LBW144" s="124"/>
      <c r="LBX144" s="124"/>
      <c r="LBY144" s="124"/>
      <c r="LBZ144" s="124"/>
      <c r="LCA144" s="124"/>
      <c r="LCB144" s="124"/>
      <c r="LCC144" s="124"/>
      <c r="LCD144" s="124"/>
      <c r="LCE144" s="124"/>
      <c r="LCF144" s="124"/>
      <c r="LCG144" s="124"/>
      <c r="LCH144" s="124"/>
      <c r="LCI144" s="124"/>
      <c r="LCJ144" s="124"/>
      <c r="LCK144" s="124"/>
      <c r="LCL144" s="124"/>
      <c r="LCM144" s="124"/>
      <c r="LCN144" s="124"/>
      <c r="LCO144" s="124"/>
      <c r="LCP144" s="124"/>
      <c r="LCQ144" s="124"/>
      <c r="LCR144" s="124"/>
      <c r="LCS144" s="124"/>
      <c r="LCT144" s="124"/>
      <c r="LCU144" s="124"/>
      <c r="LCV144" s="124"/>
      <c r="LCW144" s="124"/>
      <c r="LCX144" s="124"/>
      <c r="LCY144" s="124"/>
      <c r="LCZ144" s="124"/>
      <c r="LDA144" s="124"/>
      <c r="LDB144" s="124"/>
      <c r="LDC144" s="124"/>
      <c r="LDD144" s="124"/>
      <c r="LDE144" s="124"/>
      <c r="LDF144" s="124"/>
      <c r="LDG144" s="124"/>
      <c r="LDH144" s="124"/>
      <c r="LDI144" s="124"/>
      <c r="LDJ144" s="124"/>
      <c r="LDK144" s="124"/>
      <c r="LDL144" s="124"/>
      <c r="LDM144" s="124"/>
      <c r="LDN144" s="124"/>
      <c r="LDO144" s="124"/>
      <c r="LDP144" s="124"/>
      <c r="LDQ144" s="124"/>
      <c r="LDR144" s="124"/>
      <c r="LDS144" s="124"/>
      <c r="LDT144" s="124"/>
      <c r="LDU144" s="124"/>
      <c r="LDV144" s="124"/>
      <c r="LDW144" s="124"/>
      <c r="LDX144" s="124"/>
      <c r="LDY144" s="124"/>
      <c r="LDZ144" s="124"/>
      <c r="LEA144" s="124"/>
      <c r="LEB144" s="124"/>
      <c r="LEC144" s="124"/>
      <c r="LED144" s="124"/>
      <c r="LEE144" s="124"/>
      <c r="LEF144" s="124"/>
      <c r="LEG144" s="124"/>
      <c r="LEH144" s="124"/>
      <c r="LEI144" s="124"/>
      <c r="LEJ144" s="124"/>
      <c r="LEK144" s="124"/>
      <c r="LEL144" s="124"/>
      <c r="LEM144" s="124"/>
      <c r="LEN144" s="124"/>
      <c r="LEO144" s="124"/>
      <c r="LEP144" s="124"/>
      <c r="LEQ144" s="124"/>
      <c r="LER144" s="124"/>
      <c r="LES144" s="124"/>
      <c r="LET144" s="124"/>
      <c r="LEU144" s="124"/>
      <c r="LEV144" s="124"/>
      <c r="LEW144" s="124"/>
      <c r="LEX144" s="124"/>
      <c r="LEY144" s="124"/>
      <c r="LEZ144" s="124"/>
      <c r="LFA144" s="124"/>
      <c r="LFB144" s="124"/>
      <c r="LFC144" s="124"/>
      <c r="LFD144" s="124"/>
      <c r="LFE144" s="124"/>
      <c r="LFF144" s="124"/>
      <c r="LFG144" s="124"/>
      <c r="LFH144" s="124"/>
      <c r="LFI144" s="124"/>
      <c r="LFJ144" s="124"/>
      <c r="LFK144" s="124"/>
      <c r="LFL144" s="124"/>
      <c r="LFM144" s="124"/>
      <c r="LFN144" s="124"/>
      <c r="LFO144" s="124"/>
      <c r="LFP144" s="124"/>
      <c r="LFQ144" s="124"/>
      <c r="LFR144" s="124"/>
      <c r="LFS144" s="124"/>
      <c r="LFT144" s="124"/>
      <c r="LFU144" s="124"/>
      <c r="LFV144" s="124"/>
      <c r="LFW144" s="124"/>
      <c r="LFX144" s="124"/>
      <c r="LFY144" s="124"/>
      <c r="LFZ144" s="124"/>
      <c r="LGA144" s="124"/>
      <c r="LGB144" s="124"/>
      <c r="LGC144" s="124"/>
      <c r="LGD144" s="124"/>
      <c r="LGE144" s="124"/>
      <c r="LGF144" s="124"/>
      <c r="LGG144" s="124"/>
      <c r="LGH144" s="124"/>
      <c r="LGI144" s="124"/>
      <c r="LGJ144" s="124"/>
      <c r="LGK144" s="124"/>
      <c r="LGL144" s="124"/>
      <c r="LGM144" s="124"/>
      <c r="LGN144" s="124"/>
      <c r="LGO144" s="124"/>
      <c r="LGP144" s="124"/>
      <c r="LGQ144" s="124"/>
      <c r="LGR144" s="124"/>
      <c r="LGS144" s="124"/>
      <c r="LGT144" s="124"/>
      <c r="LGU144" s="124"/>
      <c r="LGV144" s="124"/>
      <c r="LGW144" s="124"/>
      <c r="LGX144" s="124"/>
      <c r="LGY144" s="124"/>
      <c r="LGZ144" s="124"/>
      <c r="LHA144" s="124"/>
      <c r="LHB144" s="124"/>
      <c r="LHC144" s="124"/>
      <c r="LHD144" s="124"/>
      <c r="LHE144" s="124"/>
      <c r="LHF144" s="124"/>
      <c r="LHG144" s="124"/>
      <c r="LHH144" s="124"/>
      <c r="LHI144" s="124"/>
      <c r="LHJ144" s="124"/>
      <c r="LHK144" s="124"/>
      <c r="LHL144" s="124"/>
      <c r="LHM144" s="124"/>
      <c r="LHN144" s="124"/>
      <c r="LHO144" s="124"/>
      <c r="LHP144" s="124"/>
      <c r="LHQ144" s="124"/>
      <c r="LHR144" s="124"/>
      <c r="LHS144" s="124"/>
      <c r="LHT144" s="124"/>
      <c r="LHU144" s="124"/>
      <c r="LHV144" s="124"/>
      <c r="LHW144" s="124"/>
      <c r="LHX144" s="124"/>
      <c r="LHY144" s="124"/>
      <c r="LHZ144" s="124"/>
      <c r="LIA144" s="124"/>
      <c r="LIB144" s="124"/>
      <c r="LIC144" s="124"/>
      <c r="LID144" s="124"/>
      <c r="LIE144" s="124"/>
      <c r="LIF144" s="124"/>
      <c r="LIG144" s="124"/>
      <c r="LIH144" s="124"/>
      <c r="LII144" s="124"/>
      <c r="LIJ144" s="124"/>
      <c r="LIK144" s="124"/>
      <c r="LIL144" s="124"/>
      <c r="LIM144" s="124"/>
      <c r="LIN144" s="124"/>
      <c r="LIO144" s="124"/>
      <c r="LIP144" s="124"/>
      <c r="LIQ144" s="124"/>
      <c r="LIR144" s="124"/>
      <c r="LIS144" s="124"/>
      <c r="LIT144" s="124"/>
      <c r="LIU144" s="124"/>
      <c r="LIV144" s="124"/>
      <c r="LIW144" s="124"/>
      <c r="LIX144" s="124"/>
      <c r="LIY144" s="124"/>
      <c r="LIZ144" s="124"/>
      <c r="LJA144" s="124"/>
      <c r="LJB144" s="124"/>
      <c r="LJC144" s="124"/>
      <c r="LJD144" s="124"/>
      <c r="LJE144" s="124"/>
      <c r="LJF144" s="124"/>
      <c r="LJG144" s="124"/>
      <c r="LJH144" s="124"/>
      <c r="LJI144" s="124"/>
      <c r="LJJ144" s="124"/>
      <c r="LJK144" s="124"/>
      <c r="LJL144" s="124"/>
      <c r="LJM144" s="124"/>
      <c r="LJN144" s="124"/>
      <c r="LJO144" s="124"/>
      <c r="LJP144" s="124"/>
      <c r="LJQ144" s="124"/>
      <c r="LJR144" s="124"/>
      <c r="LJS144" s="124"/>
      <c r="LJT144" s="124"/>
      <c r="LJU144" s="124"/>
      <c r="LJV144" s="124"/>
      <c r="LJW144" s="124"/>
      <c r="LJX144" s="124"/>
      <c r="LJY144" s="124"/>
      <c r="LJZ144" s="124"/>
      <c r="LKA144" s="124"/>
      <c r="LKB144" s="124"/>
      <c r="LKC144" s="124"/>
      <c r="LKD144" s="124"/>
      <c r="LKE144" s="124"/>
      <c r="LKF144" s="124"/>
      <c r="LKG144" s="124"/>
      <c r="LKH144" s="124"/>
      <c r="LKI144" s="124"/>
      <c r="LKJ144" s="124"/>
      <c r="LKK144" s="124"/>
      <c r="LKL144" s="124"/>
      <c r="LKM144" s="124"/>
      <c r="LKN144" s="124"/>
      <c r="LKO144" s="124"/>
      <c r="LKP144" s="124"/>
      <c r="LKQ144" s="124"/>
      <c r="LKR144" s="124"/>
      <c r="LKS144" s="124"/>
      <c r="LKT144" s="124"/>
      <c r="LKU144" s="124"/>
      <c r="LKV144" s="124"/>
      <c r="LKW144" s="124"/>
      <c r="LKX144" s="124"/>
      <c r="LKY144" s="124"/>
      <c r="LKZ144" s="124"/>
      <c r="LLA144" s="124"/>
      <c r="LLB144" s="124"/>
      <c r="LLC144" s="124"/>
      <c r="LLD144" s="124"/>
      <c r="LLE144" s="124"/>
      <c r="LLF144" s="124"/>
      <c r="LLG144" s="124"/>
      <c r="LLH144" s="124"/>
      <c r="LLI144" s="124"/>
      <c r="LLJ144" s="124"/>
      <c r="LLK144" s="124"/>
      <c r="LLL144" s="124"/>
      <c r="LLM144" s="124"/>
      <c r="LLN144" s="124"/>
      <c r="LLO144" s="124"/>
      <c r="LLP144" s="124"/>
      <c r="LLQ144" s="124"/>
      <c r="LLR144" s="124"/>
      <c r="LLS144" s="124"/>
      <c r="LLT144" s="124"/>
      <c r="LLU144" s="124"/>
      <c r="LLV144" s="124"/>
      <c r="LLW144" s="124"/>
      <c r="LLX144" s="124"/>
      <c r="LLY144" s="124"/>
      <c r="LLZ144" s="124"/>
      <c r="LMA144" s="124"/>
      <c r="LMB144" s="124"/>
      <c r="LMC144" s="124"/>
      <c r="LMD144" s="124"/>
      <c r="LME144" s="124"/>
      <c r="LMF144" s="124"/>
      <c r="LMG144" s="124"/>
      <c r="LMH144" s="124"/>
      <c r="LMI144" s="124"/>
      <c r="LMJ144" s="124"/>
      <c r="LMK144" s="124"/>
      <c r="LML144" s="124"/>
      <c r="LMM144" s="124"/>
      <c r="LMN144" s="124"/>
      <c r="LMO144" s="124"/>
      <c r="LMP144" s="124"/>
      <c r="LMQ144" s="124"/>
      <c r="LMR144" s="124"/>
      <c r="LMS144" s="124"/>
      <c r="LMT144" s="124"/>
      <c r="LMU144" s="124"/>
      <c r="LMV144" s="124"/>
      <c r="LMW144" s="124"/>
      <c r="LMX144" s="124"/>
      <c r="LMY144" s="124"/>
      <c r="LMZ144" s="124"/>
      <c r="LNA144" s="124"/>
      <c r="LNB144" s="124"/>
      <c r="LNC144" s="124"/>
      <c r="LND144" s="124"/>
      <c r="LNE144" s="124"/>
      <c r="LNF144" s="124"/>
      <c r="LNG144" s="124"/>
      <c r="LNH144" s="124"/>
      <c r="LNI144" s="124"/>
      <c r="LNJ144" s="124"/>
      <c r="LNK144" s="124"/>
      <c r="LNL144" s="124"/>
      <c r="LNM144" s="124"/>
      <c r="LNN144" s="124"/>
      <c r="LNO144" s="124"/>
      <c r="LNP144" s="124"/>
      <c r="LNQ144" s="124"/>
      <c r="LNR144" s="124"/>
      <c r="LNS144" s="124"/>
      <c r="LNT144" s="124"/>
      <c r="LNU144" s="124"/>
      <c r="LNV144" s="124"/>
      <c r="LNW144" s="124"/>
      <c r="LNX144" s="124"/>
      <c r="LNY144" s="124"/>
      <c r="LNZ144" s="124"/>
      <c r="LOA144" s="124"/>
      <c r="LOB144" s="124"/>
      <c r="LOC144" s="124"/>
      <c r="LOD144" s="124"/>
      <c r="LOE144" s="124"/>
      <c r="LOF144" s="124"/>
      <c r="LOG144" s="124"/>
      <c r="LOH144" s="124"/>
      <c r="LOI144" s="124"/>
      <c r="LOJ144" s="124"/>
      <c r="LOK144" s="124"/>
      <c r="LOL144" s="124"/>
      <c r="LOM144" s="124"/>
      <c r="LON144" s="124"/>
      <c r="LOO144" s="124"/>
      <c r="LOP144" s="124"/>
      <c r="LOQ144" s="124"/>
      <c r="LOR144" s="124"/>
      <c r="LOS144" s="124"/>
      <c r="LOT144" s="124"/>
      <c r="LOU144" s="124"/>
      <c r="LOV144" s="124"/>
      <c r="LOW144" s="124"/>
      <c r="LOX144" s="124"/>
      <c r="LOY144" s="124"/>
      <c r="LOZ144" s="124"/>
      <c r="LPA144" s="124"/>
      <c r="LPB144" s="124"/>
      <c r="LPC144" s="124"/>
      <c r="LPD144" s="124"/>
      <c r="LPE144" s="124"/>
      <c r="LPF144" s="124"/>
      <c r="LPG144" s="124"/>
      <c r="LPH144" s="124"/>
      <c r="LPI144" s="124"/>
      <c r="LPJ144" s="124"/>
      <c r="LPK144" s="124"/>
      <c r="LPL144" s="124"/>
      <c r="LPM144" s="124"/>
      <c r="LPN144" s="124"/>
      <c r="LPO144" s="124"/>
      <c r="LPP144" s="124"/>
      <c r="LPQ144" s="124"/>
      <c r="LPR144" s="124"/>
      <c r="LPS144" s="124"/>
      <c r="LPT144" s="124"/>
      <c r="LPU144" s="124"/>
      <c r="LPV144" s="124"/>
      <c r="LPW144" s="124"/>
      <c r="LPX144" s="124"/>
      <c r="LPY144" s="124"/>
      <c r="LPZ144" s="124"/>
      <c r="LQA144" s="124"/>
      <c r="LQB144" s="124"/>
      <c r="LQC144" s="124"/>
      <c r="LQD144" s="124"/>
      <c r="LQE144" s="124"/>
      <c r="LQF144" s="124"/>
      <c r="LQG144" s="124"/>
      <c r="LQH144" s="124"/>
      <c r="LQI144" s="124"/>
      <c r="LQJ144" s="124"/>
      <c r="LQK144" s="124"/>
      <c r="LQL144" s="124"/>
      <c r="LQM144" s="124"/>
      <c r="LQN144" s="124"/>
      <c r="LQO144" s="124"/>
      <c r="LQP144" s="124"/>
      <c r="LQQ144" s="124"/>
      <c r="LQR144" s="124"/>
      <c r="LQS144" s="124"/>
      <c r="LQT144" s="124"/>
      <c r="LQU144" s="124"/>
      <c r="LQV144" s="124"/>
      <c r="LQW144" s="124"/>
      <c r="LQX144" s="124"/>
      <c r="LQY144" s="124"/>
      <c r="LQZ144" s="124"/>
      <c r="LRA144" s="124"/>
      <c r="LRB144" s="124"/>
      <c r="LRC144" s="124"/>
      <c r="LRD144" s="124"/>
      <c r="LRE144" s="124"/>
      <c r="LRF144" s="124"/>
      <c r="LRG144" s="124"/>
      <c r="LRH144" s="124"/>
      <c r="LRI144" s="124"/>
      <c r="LRJ144" s="124"/>
      <c r="LRK144" s="124"/>
      <c r="LRL144" s="124"/>
      <c r="LRM144" s="124"/>
      <c r="LRN144" s="124"/>
      <c r="LRO144" s="124"/>
      <c r="LRP144" s="124"/>
      <c r="LRQ144" s="124"/>
      <c r="LRR144" s="124"/>
      <c r="LRS144" s="124"/>
      <c r="LRT144" s="124"/>
      <c r="LRU144" s="124"/>
      <c r="LRV144" s="124"/>
      <c r="LRW144" s="124"/>
      <c r="LRX144" s="124"/>
      <c r="LRY144" s="124"/>
      <c r="LRZ144" s="124"/>
      <c r="LSA144" s="124"/>
      <c r="LSB144" s="124"/>
      <c r="LSC144" s="124"/>
      <c r="LSD144" s="124"/>
      <c r="LSE144" s="124"/>
      <c r="LSF144" s="124"/>
      <c r="LSG144" s="124"/>
      <c r="LSH144" s="124"/>
      <c r="LSI144" s="124"/>
      <c r="LSJ144" s="124"/>
      <c r="LSK144" s="124"/>
      <c r="LSL144" s="124"/>
      <c r="LSM144" s="124"/>
      <c r="LSN144" s="124"/>
      <c r="LSO144" s="124"/>
      <c r="LSP144" s="124"/>
      <c r="LSQ144" s="124"/>
      <c r="LSR144" s="124"/>
      <c r="LSS144" s="124"/>
      <c r="LST144" s="124"/>
      <c r="LSU144" s="124"/>
      <c r="LSV144" s="124"/>
      <c r="LSW144" s="124"/>
      <c r="LSX144" s="124"/>
      <c r="LSY144" s="124"/>
      <c r="LSZ144" s="124"/>
      <c r="LTA144" s="124"/>
      <c r="LTB144" s="124"/>
      <c r="LTC144" s="124"/>
      <c r="LTD144" s="124"/>
      <c r="LTE144" s="124"/>
      <c r="LTF144" s="124"/>
      <c r="LTG144" s="124"/>
      <c r="LTH144" s="124"/>
      <c r="LTI144" s="124"/>
      <c r="LTJ144" s="124"/>
      <c r="LTK144" s="124"/>
      <c r="LTL144" s="124"/>
      <c r="LTM144" s="124"/>
      <c r="LTN144" s="124"/>
      <c r="LTO144" s="124"/>
      <c r="LTP144" s="124"/>
      <c r="LTQ144" s="124"/>
      <c r="LTR144" s="124"/>
      <c r="LTS144" s="124"/>
      <c r="LTT144" s="124"/>
      <c r="LTU144" s="124"/>
      <c r="LTV144" s="124"/>
      <c r="LTW144" s="124"/>
      <c r="LTX144" s="124"/>
      <c r="LTY144" s="124"/>
      <c r="LTZ144" s="124"/>
      <c r="LUA144" s="124"/>
      <c r="LUB144" s="124"/>
      <c r="LUC144" s="124"/>
      <c r="LUD144" s="124"/>
      <c r="LUE144" s="124"/>
      <c r="LUF144" s="124"/>
      <c r="LUG144" s="124"/>
      <c r="LUH144" s="124"/>
      <c r="LUI144" s="124"/>
      <c r="LUJ144" s="124"/>
      <c r="LUK144" s="124"/>
      <c r="LUL144" s="124"/>
      <c r="LUM144" s="124"/>
      <c r="LUN144" s="124"/>
      <c r="LUO144" s="124"/>
      <c r="LUP144" s="124"/>
      <c r="LUQ144" s="124"/>
      <c r="LUR144" s="124"/>
      <c r="LUS144" s="124"/>
      <c r="LUT144" s="124"/>
      <c r="LUU144" s="124"/>
      <c r="LUV144" s="124"/>
      <c r="LUW144" s="124"/>
      <c r="LUX144" s="124"/>
      <c r="LUY144" s="124"/>
      <c r="LUZ144" s="124"/>
      <c r="LVA144" s="124"/>
      <c r="LVB144" s="124"/>
      <c r="LVC144" s="124"/>
      <c r="LVD144" s="124"/>
      <c r="LVE144" s="124"/>
      <c r="LVF144" s="124"/>
      <c r="LVG144" s="124"/>
      <c r="LVH144" s="124"/>
      <c r="LVI144" s="124"/>
      <c r="LVJ144" s="124"/>
      <c r="LVK144" s="124"/>
      <c r="LVL144" s="124"/>
      <c r="LVM144" s="124"/>
      <c r="LVN144" s="124"/>
      <c r="LVO144" s="124"/>
      <c r="LVP144" s="124"/>
      <c r="LVQ144" s="124"/>
      <c r="LVR144" s="124"/>
      <c r="LVS144" s="124"/>
      <c r="LVT144" s="124"/>
      <c r="LVU144" s="124"/>
      <c r="LVV144" s="124"/>
      <c r="LVW144" s="124"/>
      <c r="LVX144" s="124"/>
      <c r="LVY144" s="124"/>
      <c r="LVZ144" s="124"/>
      <c r="LWA144" s="124"/>
      <c r="LWB144" s="124"/>
      <c r="LWC144" s="124"/>
      <c r="LWD144" s="124"/>
      <c r="LWE144" s="124"/>
      <c r="LWF144" s="124"/>
      <c r="LWG144" s="124"/>
      <c r="LWH144" s="124"/>
      <c r="LWI144" s="124"/>
      <c r="LWJ144" s="124"/>
      <c r="LWK144" s="124"/>
      <c r="LWL144" s="124"/>
      <c r="LWM144" s="124"/>
      <c r="LWN144" s="124"/>
      <c r="LWO144" s="124"/>
      <c r="LWP144" s="124"/>
      <c r="LWQ144" s="124"/>
      <c r="LWR144" s="124"/>
      <c r="LWS144" s="124"/>
      <c r="LWT144" s="124"/>
      <c r="LWU144" s="124"/>
      <c r="LWV144" s="124"/>
      <c r="LWW144" s="124"/>
      <c r="LWX144" s="124"/>
      <c r="LWY144" s="124"/>
      <c r="LWZ144" s="124"/>
      <c r="LXA144" s="124"/>
      <c r="LXB144" s="124"/>
      <c r="LXC144" s="124"/>
      <c r="LXD144" s="124"/>
      <c r="LXE144" s="124"/>
      <c r="LXF144" s="124"/>
      <c r="LXG144" s="124"/>
      <c r="LXH144" s="124"/>
      <c r="LXI144" s="124"/>
      <c r="LXJ144" s="124"/>
      <c r="LXK144" s="124"/>
      <c r="LXL144" s="124"/>
      <c r="LXM144" s="124"/>
      <c r="LXN144" s="124"/>
      <c r="LXO144" s="124"/>
      <c r="LXP144" s="124"/>
      <c r="LXQ144" s="124"/>
      <c r="LXR144" s="124"/>
      <c r="LXS144" s="124"/>
      <c r="LXT144" s="124"/>
      <c r="LXU144" s="124"/>
      <c r="LXV144" s="124"/>
      <c r="LXW144" s="124"/>
      <c r="LXX144" s="124"/>
      <c r="LXY144" s="124"/>
      <c r="LXZ144" s="124"/>
      <c r="LYA144" s="124"/>
      <c r="LYB144" s="124"/>
      <c r="LYC144" s="124"/>
      <c r="LYD144" s="124"/>
      <c r="LYE144" s="124"/>
      <c r="LYF144" s="124"/>
      <c r="LYG144" s="124"/>
      <c r="LYH144" s="124"/>
      <c r="LYI144" s="124"/>
      <c r="LYJ144" s="124"/>
      <c r="LYK144" s="124"/>
      <c r="LYL144" s="124"/>
      <c r="LYM144" s="124"/>
      <c r="LYN144" s="124"/>
      <c r="LYO144" s="124"/>
      <c r="LYP144" s="124"/>
      <c r="LYQ144" s="124"/>
      <c r="LYR144" s="124"/>
      <c r="LYS144" s="124"/>
      <c r="LYT144" s="124"/>
      <c r="LYU144" s="124"/>
      <c r="LYV144" s="124"/>
      <c r="LYW144" s="124"/>
      <c r="LYX144" s="124"/>
      <c r="LYY144" s="124"/>
      <c r="LYZ144" s="124"/>
      <c r="LZA144" s="124"/>
      <c r="LZB144" s="124"/>
      <c r="LZC144" s="124"/>
      <c r="LZD144" s="124"/>
      <c r="LZE144" s="124"/>
      <c r="LZF144" s="124"/>
      <c r="LZG144" s="124"/>
      <c r="LZH144" s="124"/>
      <c r="LZI144" s="124"/>
      <c r="LZJ144" s="124"/>
      <c r="LZK144" s="124"/>
      <c r="LZL144" s="124"/>
      <c r="LZM144" s="124"/>
      <c r="LZN144" s="124"/>
      <c r="LZO144" s="124"/>
      <c r="LZP144" s="124"/>
      <c r="LZQ144" s="124"/>
      <c r="LZR144" s="124"/>
      <c r="LZS144" s="124"/>
      <c r="LZT144" s="124"/>
      <c r="LZU144" s="124"/>
      <c r="LZV144" s="124"/>
      <c r="LZW144" s="124"/>
      <c r="LZX144" s="124"/>
      <c r="LZY144" s="124"/>
      <c r="LZZ144" s="124"/>
      <c r="MAA144" s="124"/>
      <c r="MAB144" s="124"/>
      <c r="MAC144" s="124"/>
      <c r="MAD144" s="124"/>
      <c r="MAE144" s="124"/>
      <c r="MAF144" s="124"/>
      <c r="MAG144" s="124"/>
      <c r="MAH144" s="124"/>
      <c r="MAI144" s="124"/>
      <c r="MAJ144" s="124"/>
      <c r="MAK144" s="124"/>
      <c r="MAL144" s="124"/>
      <c r="MAM144" s="124"/>
      <c r="MAN144" s="124"/>
      <c r="MAO144" s="124"/>
      <c r="MAP144" s="124"/>
      <c r="MAQ144" s="124"/>
      <c r="MAR144" s="124"/>
      <c r="MAS144" s="124"/>
      <c r="MAT144" s="124"/>
      <c r="MAU144" s="124"/>
      <c r="MAV144" s="124"/>
      <c r="MAW144" s="124"/>
      <c r="MAX144" s="124"/>
      <c r="MAY144" s="124"/>
      <c r="MAZ144" s="124"/>
      <c r="MBA144" s="124"/>
      <c r="MBB144" s="124"/>
      <c r="MBC144" s="124"/>
      <c r="MBD144" s="124"/>
      <c r="MBE144" s="124"/>
      <c r="MBF144" s="124"/>
      <c r="MBG144" s="124"/>
      <c r="MBH144" s="124"/>
      <c r="MBI144" s="124"/>
      <c r="MBJ144" s="124"/>
      <c r="MBK144" s="124"/>
      <c r="MBL144" s="124"/>
      <c r="MBM144" s="124"/>
      <c r="MBN144" s="124"/>
      <c r="MBO144" s="124"/>
      <c r="MBP144" s="124"/>
      <c r="MBQ144" s="124"/>
      <c r="MBR144" s="124"/>
      <c r="MBS144" s="124"/>
      <c r="MBT144" s="124"/>
      <c r="MBU144" s="124"/>
      <c r="MBV144" s="124"/>
      <c r="MBW144" s="124"/>
      <c r="MBX144" s="124"/>
      <c r="MBY144" s="124"/>
      <c r="MBZ144" s="124"/>
      <c r="MCA144" s="124"/>
      <c r="MCB144" s="124"/>
      <c r="MCC144" s="124"/>
      <c r="MCD144" s="124"/>
      <c r="MCE144" s="124"/>
      <c r="MCF144" s="124"/>
      <c r="MCG144" s="124"/>
      <c r="MCH144" s="124"/>
      <c r="MCI144" s="124"/>
      <c r="MCJ144" s="124"/>
      <c r="MCK144" s="124"/>
      <c r="MCL144" s="124"/>
      <c r="MCM144" s="124"/>
      <c r="MCN144" s="124"/>
      <c r="MCO144" s="124"/>
      <c r="MCP144" s="124"/>
      <c r="MCQ144" s="124"/>
      <c r="MCR144" s="124"/>
      <c r="MCS144" s="124"/>
      <c r="MCT144" s="124"/>
      <c r="MCU144" s="124"/>
      <c r="MCV144" s="124"/>
      <c r="MCW144" s="124"/>
      <c r="MCX144" s="124"/>
      <c r="MCY144" s="124"/>
      <c r="MCZ144" s="124"/>
      <c r="MDA144" s="124"/>
      <c r="MDB144" s="124"/>
      <c r="MDC144" s="124"/>
      <c r="MDD144" s="124"/>
      <c r="MDE144" s="124"/>
      <c r="MDF144" s="124"/>
      <c r="MDG144" s="124"/>
      <c r="MDH144" s="124"/>
      <c r="MDI144" s="124"/>
      <c r="MDJ144" s="124"/>
      <c r="MDK144" s="124"/>
      <c r="MDL144" s="124"/>
      <c r="MDM144" s="124"/>
      <c r="MDN144" s="124"/>
      <c r="MDO144" s="124"/>
      <c r="MDP144" s="124"/>
      <c r="MDQ144" s="124"/>
      <c r="MDR144" s="124"/>
      <c r="MDS144" s="124"/>
      <c r="MDT144" s="124"/>
      <c r="MDU144" s="124"/>
      <c r="MDV144" s="124"/>
      <c r="MDW144" s="124"/>
      <c r="MDX144" s="124"/>
      <c r="MDY144" s="124"/>
      <c r="MDZ144" s="124"/>
      <c r="MEA144" s="124"/>
      <c r="MEB144" s="124"/>
      <c r="MEC144" s="124"/>
      <c r="MED144" s="124"/>
      <c r="MEE144" s="124"/>
      <c r="MEF144" s="124"/>
      <c r="MEG144" s="124"/>
      <c r="MEH144" s="124"/>
      <c r="MEI144" s="124"/>
      <c r="MEJ144" s="124"/>
      <c r="MEK144" s="124"/>
      <c r="MEL144" s="124"/>
      <c r="MEM144" s="124"/>
      <c r="MEN144" s="124"/>
      <c r="MEO144" s="124"/>
      <c r="MEP144" s="124"/>
      <c r="MEQ144" s="124"/>
      <c r="MER144" s="124"/>
      <c r="MES144" s="124"/>
      <c r="MET144" s="124"/>
      <c r="MEU144" s="124"/>
      <c r="MEV144" s="124"/>
      <c r="MEW144" s="124"/>
      <c r="MEX144" s="124"/>
      <c r="MEY144" s="124"/>
      <c r="MEZ144" s="124"/>
      <c r="MFA144" s="124"/>
      <c r="MFB144" s="124"/>
      <c r="MFC144" s="124"/>
      <c r="MFD144" s="124"/>
      <c r="MFE144" s="124"/>
      <c r="MFF144" s="124"/>
      <c r="MFG144" s="124"/>
      <c r="MFH144" s="124"/>
      <c r="MFI144" s="124"/>
      <c r="MFJ144" s="124"/>
      <c r="MFK144" s="124"/>
      <c r="MFL144" s="124"/>
      <c r="MFM144" s="124"/>
      <c r="MFN144" s="124"/>
      <c r="MFO144" s="124"/>
      <c r="MFP144" s="124"/>
      <c r="MFQ144" s="124"/>
      <c r="MFR144" s="124"/>
      <c r="MFS144" s="124"/>
      <c r="MFT144" s="124"/>
      <c r="MFU144" s="124"/>
      <c r="MFV144" s="124"/>
      <c r="MFW144" s="124"/>
      <c r="MFX144" s="124"/>
      <c r="MFY144" s="124"/>
      <c r="MFZ144" s="124"/>
      <c r="MGA144" s="124"/>
      <c r="MGB144" s="124"/>
      <c r="MGC144" s="124"/>
      <c r="MGD144" s="124"/>
      <c r="MGE144" s="124"/>
      <c r="MGF144" s="124"/>
      <c r="MGG144" s="124"/>
      <c r="MGH144" s="124"/>
      <c r="MGI144" s="124"/>
      <c r="MGJ144" s="124"/>
      <c r="MGK144" s="124"/>
      <c r="MGL144" s="124"/>
      <c r="MGM144" s="124"/>
      <c r="MGN144" s="124"/>
      <c r="MGO144" s="124"/>
      <c r="MGP144" s="124"/>
      <c r="MGQ144" s="124"/>
      <c r="MGR144" s="124"/>
      <c r="MGS144" s="124"/>
      <c r="MGT144" s="124"/>
      <c r="MGU144" s="124"/>
      <c r="MGV144" s="124"/>
      <c r="MGW144" s="124"/>
      <c r="MGX144" s="124"/>
      <c r="MGY144" s="124"/>
      <c r="MGZ144" s="124"/>
      <c r="MHA144" s="124"/>
      <c r="MHB144" s="124"/>
      <c r="MHC144" s="124"/>
      <c r="MHD144" s="124"/>
      <c r="MHE144" s="124"/>
      <c r="MHF144" s="124"/>
      <c r="MHG144" s="124"/>
      <c r="MHH144" s="124"/>
      <c r="MHI144" s="124"/>
      <c r="MHJ144" s="124"/>
      <c r="MHK144" s="124"/>
      <c r="MHL144" s="124"/>
      <c r="MHM144" s="124"/>
      <c r="MHN144" s="124"/>
      <c r="MHO144" s="124"/>
      <c r="MHP144" s="124"/>
      <c r="MHQ144" s="124"/>
      <c r="MHR144" s="124"/>
      <c r="MHS144" s="124"/>
      <c r="MHT144" s="124"/>
      <c r="MHU144" s="124"/>
      <c r="MHV144" s="124"/>
      <c r="MHW144" s="124"/>
      <c r="MHX144" s="124"/>
      <c r="MHY144" s="124"/>
      <c r="MHZ144" s="124"/>
      <c r="MIA144" s="124"/>
      <c r="MIB144" s="124"/>
      <c r="MIC144" s="124"/>
      <c r="MID144" s="124"/>
      <c r="MIE144" s="124"/>
      <c r="MIF144" s="124"/>
      <c r="MIG144" s="124"/>
      <c r="MIH144" s="124"/>
      <c r="MII144" s="124"/>
      <c r="MIJ144" s="124"/>
      <c r="MIK144" s="124"/>
      <c r="MIL144" s="124"/>
      <c r="MIM144" s="124"/>
      <c r="MIN144" s="124"/>
      <c r="MIO144" s="124"/>
      <c r="MIP144" s="124"/>
      <c r="MIQ144" s="124"/>
      <c r="MIR144" s="124"/>
      <c r="MIS144" s="124"/>
      <c r="MIT144" s="124"/>
      <c r="MIU144" s="124"/>
      <c r="MIV144" s="124"/>
      <c r="MIW144" s="124"/>
      <c r="MIX144" s="124"/>
      <c r="MIY144" s="124"/>
      <c r="MIZ144" s="124"/>
      <c r="MJA144" s="124"/>
      <c r="MJB144" s="124"/>
      <c r="MJC144" s="124"/>
      <c r="MJD144" s="124"/>
      <c r="MJE144" s="124"/>
      <c r="MJF144" s="124"/>
      <c r="MJG144" s="124"/>
      <c r="MJH144" s="124"/>
      <c r="MJI144" s="124"/>
      <c r="MJJ144" s="124"/>
      <c r="MJK144" s="124"/>
      <c r="MJL144" s="124"/>
      <c r="MJM144" s="124"/>
      <c r="MJN144" s="124"/>
      <c r="MJO144" s="124"/>
      <c r="MJP144" s="124"/>
      <c r="MJQ144" s="124"/>
      <c r="MJR144" s="124"/>
      <c r="MJS144" s="124"/>
      <c r="MJT144" s="124"/>
      <c r="MJU144" s="124"/>
      <c r="MJV144" s="124"/>
      <c r="MJW144" s="124"/>
      <c r="MJX144" s="124"/>
      <c r="MJY144" s="124"/>
      <c r="MJZ144" s="124"/>
      <c r="MKA144" s="124"/>
      <c r="MKB144" s="124"/>
      <c r="MKC144" s="124"/>
      <c r="MKD144" s="124"/>
      <c r="MKE144" s="124"/>
      <c r="MKF144" s="124"/>
      <c r="MKG144" s="124"/>
      <c r="MKH144" s="124"/>
      <c r="MKI144" s="124"/>
      <c r="MKJ144" s="124"/>
      <c r="MKK144" s="124"/>
      <c r="MKL144" s="124"/>
      <c r="MKM144" s="124"/>
      <c r="MKN144" s="124"/>
      <c r="MKO144" s="124"/>
      <c r="MKP144" s="124"/>
      <c r="MKQ144" s="124"/>
      <c r="MKR144" s="124"/>
      <c r="MKS144" s="124"/>
      <c r="MKT144" s="124"/>
      <c r="MKU144" s="124"/>
      <c r="MKV144" s="124"/>
      <c r="MKW144" s="124"/>
      <c r="MKX144" s="124"/>
      <c r="MKY144" s="124"/>
      <c r="MKZ144" s="124"/>
      <c r="MLA144" s="124"/>
      <c r="MLB144" s="124"/>
      <c r="MLC144" s="124"/>
      <c r="MLD144" s="124"/>
      <c r="MLE144" s="124"/>
      <c r="MLF144" s="124"/>
      <c r="MLG144" s="124"/>
      <c r="MLH144" s="124"/>
      <c r="MLI144" s="124"/>
      <c r="MLJ144" s="124"/>
      <c r="MLK144" s="124"/>
      <c r="MLL144" s="124"/>
      <c r="MLM144" s="124"/>
      <c r="MLN144" s="124"/>
      <c r="MLO144" s="124"/>
      <c r="MLP144" s="124"/>
      <c r="MLQ144" s="124"/>
      <c r="MLR144" s="124"/>
      <c r="MLS144" s="124"/>
      <c r="MLT144" s="124"/>
      <c r="MLU144" s="124"/>
      <c r="MLV144" s="124"/>
      <c r="MLW144" s="124"/>
      <c r="MLX144" s="124"/>
      <c r="MLY144" s="124"/>
      <c r="MLZ144" s="124"/>
      <c r="MMA144" s="124"/>
      <c r="MMB144" s="124"/>
      <c r="MMC144" s="124"/>
      <c r="MMD144" s="124"/>
      <c r="MME144" s="124"/>
      <c r="MMF144" s="124"/>
      <c r="MMG144" s="124"/>
      <c r="MMH144" s="124"/>
      <c r="MMI144" s="124"/>
      <c r="MMJ144" s="124"/>
      <c r="MMK144" s="124"/>
      <c r="MML144" s="124"/>
      <c r="MMM144" s="124"/>
      <c r="MMN144" s="124"/>
      <c r="MMO144" s="124"/>
      <c r="MMP144" s="124"/>
      <c r="MMQ144" s="124"/>
      <c r="MMR144" s="124"/>
      <c r="MMS144" s="124"/>
      <c r="MMT144" s="124"/>
      <c r="MMU144" s="124"/>
      <c r="MMV144" s="124"/>
      <c r="MMW144" s="124"/>
      <c r="MMX144" s="124"/>
      <c r="MMY144" s="124"/>
      <c r="MMZ144" s="124"/>
      <c r="MNA144" s="124"/>
      <c r="MNB144" s="124"/>
      <c r="MNC144" s="124"/>
      <c r="MND144" s="124"/>
      <c r="MNE144" s="124"/>
      <c r="MNF144" s="124"/>
      <c r="MNG144" s="124"/>
      <c r="MNH144" s="124"/>
      <c r="MNI144" s="124"/>
      <c r="MNJ144" s="124"/>
      <c r="MNK144" s="124"/>
      <c r="MNL144" s="124"/>
      <c r="MNM144" s="124"/>
      <c r="MNN144" s="124"/>
      <c r="MNO144" s="124"/>
      <c r="MNP144" s="124"/>
      <c r="MNQ144" s="124"/>
      <c r="MNR144" s="124"/>
      <c r="MNS144" s="124"/>
      <c r="MNT144" s="124"/>
      <c r="MNU144" s="124"/>
      <c r="MNV144" s="124"/>
      <c r="MNW144" s="124"/>
      <c r="MNX144" s="124"/>
      <c r="MNY144" s="124"/>
      <c r="MNZ144" s="124"/>
      <c r="MOA144" s="124"/>
      <c r="MOB144" s="124"/>
      <c r="MOC144" s="124"/>
      <c r="MOD144" s="124"/>
      <c r="MOE144" s="124"/>
      <c r="MOF144" s="124"/>
      <c r="MOG144" s="124"/>
      <c r="MOH144" s="124"/>
      <c r="MOI144" s="124"/>
      <c r="MOJ144" s="124"/>
      <c r="MOK144" s="124"/>
      <c r="MOL144" s="124"/>
      <c r="MOM144" s="124"/>
      <c r="MON144" s="124"/>
      <c r="MOO144" s="124"/>
      <c r="MOP144" s="124"/>
      <c r="MOQ144" s="124"/>
      <c r="MOR144" s="124"/>
      <c r="MOS144" s="124"/>
      <c r="MOT144" s="124"/>
      <c r="MOU144" s="124"/>
      <c r="MOV144" s="124"/>
      <c r="MOW144" s="124"/>
      <c r="MOX144" s="124"/>
      <c r="MOY144" s="124"/>
      <c r="MOZ144" s="124"/>
      <c r="MPA144" s="124"/>
      <c r="MPB144" s="124"/>
      <c r="MPC144" s="124"/>
      <c r="MPD144" s="124"/>
      <c r="MPE144" s="124"/>
      <c r="MPF144" s="124"/>
      <c r="MPG144" s="124"/>
      <c r="MPH144" s="124"/>
      <c r="MPI144" s="124"/>
      <c r="MPJ144" s="124"/>
      <c r="MPK144" s="124"/>
      <c r="MPL144" s="124"/>
      <c r="MPM144" s="124"/>
      <c r="MPN144" s="124"/>
      <c r="MPO144" s="124"/>
      <c r="MPP144" s="124"/>
      <c r="MPQ144" s="124"/>
      <c r="MPR144" s="124"/>
      <c r="MPS144" s="124"/>
      <c r="MPT144" s="124"/>
      <c r="MPU144" s="124"/>
      <c r="MPV144" s="124"/>
      <c r="MPW144" s="124"/>
      <c r="MPX144" s="124"/>
      <c r="MPY144" s="124"/>
      <c r="MPZ144" s="124"/>
      <c r="MQA144" s="124"/>
      <c r="MQB144" s="124"/>
      <c r="MQC144" s="124"/>
      <c r="MQD144" s="124"/>
      <c r="MQE144" s="124"/>
      <c r="MQF144" s="124"/>
      <c r="MQG144" s="124"/>
      <c r="MQH144" s="124"/>
      <c r="MQI144" s="124"/>
      <c r="MQJ144" s="124"/>
      <c r="MQK144" s="124"/>
      <c r="MQL144" s="124"/>
      <c r="MQM144" s="124"/>
      <c r="MQN144" s="124"/>
      <c r="MQO144" s="124"/>
      <c r="MQP144" s="124"/>
      <c r="MQQ144" s="124"/>
      <c r="MQR144" s="124"/>
      <c r="MQS144" s="124"/>
      <c r="MQT144" s="124"/>
      <c r="MQU144" s="124"/>
      <c r="MQV144" s="124"/>
      <c r="MQW144" s="124"/>
      <c r="MQX144" s="124"/>
      <c r="MQY144" s="124"/>
      <c r="MQZ144" s="124"/>
      <c r="MRA144" s="124"/>
      <c r="MRB144" s="124"/>
      <c r="MRC144" s="124"/>
      <c r="MRD144" s="124"/>
      <c r="MRE144" s="124"/>
      <c r="MRF144" s="124"/>
      <c r="MRG144" s="124"/>
      <c r="MRH144" s="124"/>
      <c r="MRI144" s="124"/>
      <c r="MRJ144" s="124"/>
      <c r="MRK144" s="124"/>
      <c r="MRL144" s="124"/>
      <c r="MRM144" s="124"/>
      <c r="MRN144" s="124"/>
      <c r="MRO144" s="124"/>
      <c r="MRP144" s="124"/>
      <c r="MRQ144" s="124"/>
      <c r="MRR144" s="124"/>
      <c r="MRS144" s="124"/>
      <c r="MRT144" s="124"/>
      <c r="MRU144" s="124"/>
      <c r="MRV144" s="124"/>
      <c r="MRW144" s="124"/>
      <c r="MRX144" s="124"/>
      <c r="MRY144" s="124"/>
      <c r="MRZ144" s="124"/>
      <c r="MSA144" s="124"/>
      <c r="MSB144" s="124"/>
      <c r="MSC144" s="124"/>
      <c r="MSD144" s="124"/>
      <c r="MSE144" s="124"/>
      <c r="MSF144" s="124"/>
      <c r="MSG144" s="124"/>
      <c r="MSH144" s="124"/>
      <c r="MSI144" s="124"/>
      <c r="MSJ144" s="124"/>
      <c r="MSK144" s="124"/>
      <c r="MSL144" s="124"/>
      <c r="MSM144" s="124"/>
      <c r="MSN144" s="124"/>
      <c r="MSO144" s="124"/>
      <c r="MSP144" s="124"/>
      <c r="MSQ144" s="124"/>
      <c r="MSR144" s="124"/>
      <c r="MSS144" s="124"/>
      <c r="MST144" s="124"/>
      <c r="MSU144" s="124"/>
      <c r="MSV144" s="124"/>
      <c r="MSW144" s="124"/>
      <c r="MSX144" s="124"/>
      <c r="MSY144" s="124"/>
      <c r="MSZ144" s="124"/>
      <c r="MTA144" s="124"/>
      <c r="MTB144" s="124"/>
      <c r="MTC144" s="124"/>
      <c r="MTD144" s="124"/>
      <c r="MTE144" s="124"/>
      <c r="MTF144" s="124"/>
      <c r="MTG144" s="124"/>
      <c r="MTH144" s="124"/>
      <c r="MTI144" s="124"/>
      <c r="MTJ144" s="124"/>
      <c r="MTK144" s="124"/>
      <c r="MTL144" s="124"/>
      <c r="MTM144" s="124"/>
      <c r="MTN144" s="124"/>
      <c r="MTO144" s="124"/>
      <c r="MTP144" s="124"/>
      <c r="MTQ144" s="124"/>
      <c r="MTR144" s="124"/>
      <c r="MTS144" s="124"/>
      <c r="MTT144" s="124"/>
      <c r="MTU144" s="124"/>
      <c r="MTV144" s="124"/>
      <c r="MTW144" s="124"/>
      <c r="MTX144" s="124"/>
      <c r="MTY144" s="124"/>
      <c r="MTZ144" s="124"/>
      <c r="MUA144" s="124"/>
      <c r="MUB144" s="124"/>
      <c r="MUC144" s="124"/>
      <c r="MUD144" s="124"/>
      <c r="MUE144" s="124"/>
      <c r="MUF144" s="124"/>
      <c r="MUG144" s="124"/>
      <c r="MUH144" s="124"/>
      <c r="MUI144" s="124"/>
      <c r="MUJ144" s="124"/>
      <c r="MUK144" s="124"/>
      <c r="MUL144" s="124"/>
      <c r="MUM144" s="124"/>
      <c r="MUN144" s="124"/>
      <c r="MUO144" s="124"/>
      <c r="MUP144" s="124"/>
      <c r="MUQ144" s="124"/>
      <c r="MUR144" s="124"/>
      <c r="MUS144" s="124"/>
      <c r="MUT144" s="124"/>
      <c r="MUU144" s="124"/>
      <c r="MUV144" s="124"/>
      <c r="MUW144" s="124"/>
      <c r="MUX144" s="124"/>
      <c r="MUY144" s="124"/>
      <c r="MUZ144" s="124"/>
      <c r="MVA144" s="124"/>
      <c r="MVB144" s="124"/>
      <c r="MVC144" s="124"/>
      <c r="MVD144" s="124"/>
      <c r="MVE144" s="124"/>
      <c r="MVF144" s="124"/>
      <c r="MVG144" s="124"/>
      <c r="MVH144" s="124"/>
      <c r="MVI144" s="124"/>
      <c r="MVJ144" s="124"/>
      <c r="MVK144" s="124"/>
      <c r="MVL144" s="124"/>
      <c r="MVM144" s="124"/>
      <c r="MVN144" s="124"/>
      <c r="MVO144" s="124"/>
      <c r="MVP144" s="124"/>
      <c r="MVQ144" s="124"/>
      <c r="MVR144" s="124"/>
      <c r="MVS144" s="124"/>
      <c r="MVT144" s="124"/>
      <c r="MVU144" s="124"/>
      <c r="MVV144" s="124"/>
      <c r="MVW144" s="124"/>
      <c r="MVX144" s="124"/>
      <c r="MVY144" s="124"/>
      <c r="MVZ144" s="124"/>
      <c r="MWA144" s="124"/>
      <c r="MWB144" s="124"/>
      <c r="MWC144" s="124"/>
      <c r="MWD144" s="124"/>
      <c r="MWE144" s="124"/>
      <c r="MWF144" s="124"/>
      <c r="MWG144" s="124"/>
      <c r="MWH144" s="124"/>
      <c r="MWI144" s="124"/>
      <c r="MWJ144" s="124"/>
      <c r="MWK144" s="124"/>
      <c r="MWL144" s="124"/>
      <c r="MWM144" s="124"/>
      <c r="MWN144" s="124"/>
      <c r="MWO144" s="124"/>
      <c r="MWP144" s="124"/>
      <c r="MWQ144" s="124"/>
      <c r="MWR144" s="124"/>
      <c r="MWS144" s="124"/>
      <c r="MWT144" s="124"/>
      <c r="MWU144" s="124"/>
      <c r="MWV144" s="124"/>
      <c r="MWW144" s="124"/>
      <c r="MWX144" s="124"/>
      <c r="MWY144" s="124"/>
      <c r="MWZ144" s="124"/>
      <c r="MXA144" s="124"/>
      <c r="MXB144" s="124"/>
      <c r="MXC144" s="124"/>
      <c r="MXD144" s="124"/>
      <c r="MXE144" s="124"/>
      <c r="MXF144" s="124"/>
      <c r="MXG144" s="124"/>
      <c r="MXH144" s="124"/>
      <c r="MXI144" s="124"/>
      <c r="MXJ144" s="124"/>
      <c r="MXK144" s="124"/>
      <c r="MXL144" s="124"/>
      <c r="MXM144" s="124"/>
      <c r="MXN144" s="124"/>
      <c r="MXO144" s="124"/>
      <c r="MXP144" s="124"/>
      <c r="MXQ144" s="124"/>
      <c r="MXR144" s="124"/>
      <c r="MXS144" s="124"/>
      <c r="MXT144" s="124"/>
      <c r="MXU144" s="124"/>
      <c r="MXV144" s="124"/>
      <c r="MXW144" s="124"/>
      <c r="MXX144" s="124"/>
      <c r="MXY144" s="124"/>
      <c r="MXZ144" s="124"/>
      <c r="MYA144" s="124"/>
      <c r="MYB144" s="124"/>
      <c r="MYC144" s="124"/>
      <c r="MYD144" s="124"/>
      <c r="MYE144" s="124"/>
      <c r="MYF144" s="124"/>
      <c r="MYG144" s="124"/>
      <c r="MYH144" s="124"/>
      <c r="MYI144" s="124"/>
      <c r="MYJ144" s="124"/>
      <c r="MYK144" s="124"/>
      <c r="MYL144" s="124"/>
      <c r="MYM144" s="124"/>
      <c r="MYN144" s="124"/>
      <c r="MYO144" s="124"/>
      <c r="MYP144" s="124"/>
      <c r="MYQ144" s="124"/>
      <c r="MYR144" s="124"/>
      <c r="MYS144" s="124"/>
      <c r="MYT144" s="124"/>
      <c r="MYU144" s="124"/>
      <c r="MYV144" s="124"/>
      <c r="MYW144" s="124"/>
      <c r="MYX144" s="124"/>
      <c r="MYY144" s="124"/>
      <c r="MYZ144" s="124"/>
      <c r="MZA144" s="124"/>
      <c r="MZB144" s="124"/>
      <c r="MZC144" s="124"/>
      <c r="MZD144" s="124"/>
      <c r="MZE144" s="124"/>
      <c r="MZF144" s="124"/>
      <c r="MZG144" s="124"/>
      <c r="MZH144" s="124"/>
      <c r="MZI144" s="124"/>
      <c r="MZJ144" s="124"/>
      <c r="MZK144" s="124"/>
      <c r="MZL144" s="124"/>
      <c r="MZM144" s="124"/>
      <c r="MZN144" s="124"/>
      <c r="MZO144" s="124"/>
      <c r="MZP144" s="124"/>
      <c r="MZQ144" s="124"/>
      <c r="MZR144" s="124"/>
      <c r="MZS144" s="124"/>
      <c r="MZT144" s="124"/>
      <c r="MZU144" s="124"/>
      <c r="MZV144" s="124"/>
      <c r="MZW144" s="124"/>
      <c r="MZX144" s="124"/>
      <c r="MZY144" s="124"/>
      <c r="MZZ144" s="124"/>
      <c r="NAA144" s="124"/>
      <c r="NAB144" s="124"/>
      <c r="NAC144" s="124"/>
      <c r="NAD144" s="124"/>
      <c r="NAE144" s="124"/>
      <c r="NAF144" s="124"/>
      <c r="NAG144" s="124"/>
      <c r="NAH144" s="124"/>
      <c r="NAI144" s="124"/>
      <c r="NAJ144" s="124"/>
      <c r="NAK144" s="124"/>
      <c r="NAL144" s="124"/>
      <c r="NAM144" s="124"/>
      <c r="NAN144" s="124"/>
      <c r="NAO144" s="124"/>
      <c r="NAP144" s="124"/>
      <c r="NAQ144" s="124"/>
      <c r="NAR144" s="124"/>
      <c r="NAS144" s="124"/>
      <c r="NAT144" s="124"/>
      <c r="NAU144" s="124"/>
      <c r="NAV144" s="124"/>
      <c r="NAW144" s="124"/>
      <c r="NAX144" s="124"/>
      <c r="NAY144" s="124"/>
      <c r="NAZ144" s="124"/>
      <c r="NBA144" s="124"/>
      <c r="NBB144" s="124"/>
      <c r="NBC144" s="124"/>
      <c r="NBD144" s="124"/>
      <c r="NBE144" s="124"/>
      <c r="NBF144" s="124"/>
      <c r="NBG144" s="124"/>
      <c r="NBH144" s="124"/>
      <c r="NBI144" s="124"/>
      <c r="NBJ144" s="124"/>
      <c r="NBK144" s="124"/>
      <c r="NBL144" s="124"/>
      <c r="NBM144" s="124"/>
      <c r="NBN144" s="124"/>
      <c r="NBO144" s="124"/>
      <c r="NBP144" s="124"/>
      <c r="NBQ144" s="124"/>
      <c r="NBR144" s="124"/>
      <c r="NBS144" s="124"/>
      <c r="NBT144" s="124"/>
      <c r="NBU144" s="124"/>
      <c r="NBV144" s="124"/>
      <c r="NBW144" s="124"/>
      <c r="NBX144" s="124"/>
      <c r="NBY144" s="124"/>
      <c r="NBZ144" s="124"/>
      <c r="NCA144" s="124"/>
      <c r="NCB144" s="124"/>
      <c r="NCC144" s="124"/>
      <c r="NCD144" s="124"/>
      <c r="NCE144" s="124"/>
      <c r="NCF144" s="124"/>
      <c r="NCG144" s="124"/>
      <c r="NCH144" s="124"/>
      <c r="NCI144" s="124"/>
      <c r="NCJ144" s="124"/>
      <c r="NCK144" s="124"/>
      <c r="NCL144" s="124"/>
      <c r="NCM144" s="124"/>
      <c r="NCN144" s="124"/>
      <c r="NCO144" s="124"/>
      <c r="NCP144" s="124"/>
      <c r="NCQ144" s="124"/>
      <c r="NCR144" s="124"/>
      <c r="NCS144" s="124"/>
      <c r="NCT144" s="124"/>
      <c r="NCU144" s="124"/>
      <c r="NCV144" s="124"/>
      <c r="NCW144" s="124"/>
      <c r="NCX144" s="124"/>
      <c r="NCY144" s="124"/>
      <c r="NCZ144" s="124"/>
      <c r="NDA144" s="124"/>
      <c r="NDB144" s="124"/>
      <c r="NDC144" s="124"/>
      <c r="NDD144" s="124"/>
      <c r="NDE144" s="124"/>
      <c r="NDF144" s="124"/>
      <c r="NDG144" s="124"/>
      <c r="NDH144" s="124"/>
      <c r="NDI144" s="124"/>
      <c r="NDJ144" s="124"/>
      <c r="NDK144" s="124"/>
      <c r="NDL144" s="124"/>
      <c r="NDM144" s="124"/>
      <c r="NDN144" s="124"/>
      <c r="NDO144" s="124"/>
      <c r="NDP144" s="124"/>
      <c r="NDQ144" s="124"/>
      <c r="NDR144" s="124"/>
      <c r="NDS144" s="124"/>
      <c r="NDT144" s="124"/>
      <c r="NDU144" s="124"/>
      <c r="NDV144" s="124"/>
      <c r="NDW144" s="124"/>
      <c r="NDX144" s="124"/>
      <c r="NDY144" s="124"/>
      <c r="NDZ144" s="124"/>
      <c r="NEA144" s="124"/>
      <c r="NEB144" s="124"/>
      <c r="NEC144" s="124"/>
      <c r="NED144" s="124"/>
      <c r="NEE144" s="124"/>
      <c r="NEF144" s="124"/>
      <c r="NEG144" s="124"/>
      <c r="NEH144" s="124"/>
      <c r="NEI144" s="124"/>
      <c r="NEJ144" s="124"/>
      <c r="NEK144" s="124"/>
      <c r="NEL144" s="124"/>
      <c r="NEM144" s="124"/>
      <c r="NEN144" s="124"/>
      <c r="NEO144" s="124"/>
      <c r="NEP144" s="124"/>
      <c r="NEQ144" s="124"/>
      <c r="NER144" s="124"/>
      <c r="NES144" s="124"/>
      <c r="NET144" s="124"/>
      <c r="NEU144" s="124"/>
      <c r="NEV144" s="124"/>
      <c r="NEW144" s="124"/>
      <c r="NEX144" s="124"/>
      <c r="NEY144" s="124"/>
      <c r="NEZ144" s="124"/>
      <c r="NFA144" s="124"/>
      <c r="NFB144" s="124"/>
      <c r="NFC144" s="124"/>
      <c r="NFD144" s="124"/>
      <c r="NFE144" s="124"/>
      <c r="NFF144" s="124"/>
      <c r="NFG144" s="124"/>
      <c r="NFH144" s="124"/>
      <c r="NFI144" s="124"/>
      <c r="NFJ144" s="124"/>
      <c r="NFK144" s="124"/>
      <c r="NFL144" s="124"/>
      <c r="NFM144" s="124"/>
      <c r="NFN144" s="124"/>
      <c r="NFO144" s="124"/>
      <c r="NFP144" s="124"/>
      <c r="NFQ144" s="124"/>
      <c r="NFR144" s="124"/>
      <c r="NFS144" s="124"/>
      <c r="NFT144" s="124"/>
      <c r="NFU144" s="124"/>
      <c r="NFV144" s="124"/>
      <c r="NFW144" s="124"/>
      <c r="NFX144" s="124"/>
      <c r="NFY144" s="124"/>
      <c r="NFZ144" s="124"/>
      <c r="NGA144" s="124"/>
      <c r="NGB144" s="124"/>
      <c r="NGC144" s="124"/>
      <c r="NGD144" s="124"/>
      <c r="NGE144" s="124"/>
      <c r="NGF144" s="124"/>
      <c r="NGG144" s="124"/>
      <c r="NGH144" s="124"/>
      <c r="NGI144" s="124"/>
      <c r="NGJ144" s="124"/>
      <c r="NGK144" s="124"/>
      <c r="NGL144" s="124"/>
      <c r="NGM144" s="124"/>
      <c r="NGN144" s="124"/>
      <c r="NGO144" s="124"/>
      <c r="NGP144" s="124"/>
      <c r="NGQ144" s="124"/>
      <c r="NGR144" s="124"/>
      <c r="NGS144" s="124"/>
      <c r="NGT144" s="124"/>
      <c r="NGU144" s="124"/>
      <c r="NGV144" s="124"/>
      <c r="NGW144" s="124"/>
      <c r="NGX144" s="124"/>
      <c r="NGY144" s="124"/>
      <c r="NGZ144" s="124"/>
      <c r="NHA144" s="124"/>
      <c r="NHB144" s="124"/>
      <c r="NHC144" s="124"/>
      <c r="NHD144" s="124"/>
      <c r="NHE144" s="124"/>
      <c r="NHF144" s="124"/>
      <c r="NHG144" s="124"/>
      <c r="NHH144" s="124"/>
      <c r="NHI144" s="124"/>
      <c r="NHJ144" s="124"/>
      <c r="NHK144" s="124"/>
      <c r="NHL144" s="124"/>
      <c r="NHM144" s="124"/>
      <c r="NHN144" s="124"/>
      <c r="NHO144" s="124"/>
      <c r="NHP144" s="124"/>
      <c r="NHQ144" s="124"/>
      <c r="NHR144" s="124"/>
      <c r="NHS144" s="124"/>
      <c r="NHT144" s="124"/>
      <c r="NHU144" s="124"/>
      <c r="NHV144" s="124"/>
      <c r="NHW144" s="124"/>
      <c r="NHX144" s="124"/>
      <c r="NHY144" s="124"/>
      <c r="NHZ144" s="124"/>
      <c r="NIA144" s="124"/>
      <c r="NIB144" s="124"/>
      <c r="NIC144" s="124"/>
      <c r="NID144" s="124"/>
      <c r="NIE144" s="124"/>
      <c r="NIF144" s="124"/>
      <c r="NIG144" s="124"/>
      <c r="NIH144" s="124"/>
      <c r="NII144" s="124"/>
      <c r="NIJ144" s="124"/>
      <c r="NIK144" s="124"/>
      <c r="NIL144" s="124"/>
      <c r="NIM144" s="124"/>
      <c r="NIN144" s="124"/>
      <c r="NIO144" s="124"/>
      <c r="NIP144" s="124"/>
      <c r="NIQ144" s="124"/>
      <c r="NIR144" s="124"/>
      <c r="NIS144" s="124"/>
      <c r="NIT144" s="124"/>
      <c r="NIU144" s="124"/>
      <c r="NIV144" s="124"/>
      <c r="NIW144" s="124"/>
      <c r="NIX144" s="124"/>
      <c r="NIY144" s="124"/>
      <c r="NIZ144" s="124"/>
      <c r="NJA144" s="124"/>
      <c r="NJB144" s="124"/>
      <c r="NJC144" s="124"/>
      <c r="NJD144" s="124"/>
      <c r="NJE144" s="124"/>
      <c r="NJF144" s="124"/>
      <c r="NJG144" s="124"/>
      <c r="NJH144" s="124"/>
      <c r="NJI144" s="124"/>
      <c r="NJJ144" s="124"/>
      <c r="NJK144" s="124"/>
      <c r="NJL144" s="124"/>
      <c r="NJM144" s="124"/>
      <c r="NJN144" s="124"/>
      <c r="NJO144" s="124"/>
      <c r="NJP144" s="124"/>
      <c r="NJQ144" s="124"/>
      <c r="NJR144" s="124"/>
      <c r="NJS144" s="124"/>
      <c r="NJT144" s="124"/>
      <c r="NJU144" s="124"/>
      <c r="NJV144" s="124"/>
      <c r="NJW144" s="124"/>
      <c r="NJX144" s="124"/>
      <c r="NJY144" s="124"/>
      <c r="NJZ144" s="124"/>
      <c r="NKA144" s="124"/>
      <c r="NKB144" s="124"/>
      <c r="NKC144" s="124"/>
      <c r="NKD144" s="124"/>
      <c r="NKE144" s="124"/>
      <c r="NKF144" s="124"/>
      <c r="NKG144" s="124"/>
      <c r="NKH144" s="124"/>
      <c r="NKI144" s="124"/>
      <c r="NKJ144" s="124"/>
      <c r="NKK144" s="124"/>
      <c r="NKL144" s="124"/>
      <c r="NKM144" s="124"/>
      <c r="NKN144" s="124"/>
      <c r="NKO144" s="124"/>
      <c r="NKP144" s="124"/>
      <c r="NKQ144" s="124"/>
      <c r="NKR144" s="124"/>
      <c r="NKS144" s="124"/>
      <c r="NKT144" s="124"/>
      <c r="NKU144" s="124"/>
      <c r="NKV144" s="124"/>
      <c r="NKW144" s="124"/>
      <c r="NKX144" s="124"/>
      <c r="NKY144" s="124"/>
      <c r="NKZ144" s="124"/>
      <c r="NLA144" s="124"/>
      <c r="NLB144" s="124"/>
      <c r="NLC144" s="124"/>
      <c r="NLD144" s="124"/>
      <c r="NLE144" s="124"/>
      <c r="NLF144" s="124"/>
      <c r="NLG144" s="124"/>
      <c r="NLH144" s="124"/>
      <c r="NLI144" s="124"/>
      <c r="NLJ144" s="124"/>
      <c r="NLK144" s="124"/>
      <c r="NLL144" s="124"/>
      <c r="NLM144" s="124"/>
      <c r="NLN144" s="124"/>
      <c r="NLO144" s="124"/>
      <c r="NLP144" s="124"/>
      <c r="NLQ144" s="124"/>
      <c r="NLR144" s="124"/>
      <c r="NLS144" s="124"/>
      <c r="NLT144" s="124"/>
      <c r="NLU144" s="124"/>
      <c r="NLV144" s="124"/>
      <c r="NLW144" s="124"/>
      <c r="NLX144" s="124"/>
      <c r="NLY144" s="124"/>
      <c r="NLZ144" s="124"/>
      <c r="NMA144" s="124"/>
      <c r="NMB144" s="124"/>
      <c r="NMC144" s="124"/>
      <c r="NMD144" s="124"/>
      <c r="NME144" s="124"/>
      <c r="NMF144" s="124"/>
      <c r="NMG144" s="124"/>
      <c r="NMH144" s="124"/>
      <c r="NMI144" s="124"/>
      <c r="NMJ144" s="124"/>
      <c r="NMK144" s="124"/>
      <c r="NML144" s="124"/>
      <c r="NMM144" s="124"/>
      <c r="NMN144" s="124"/>
      <c r="NMO144" s="124"/>
      <c r="NMP144" s="124"/>
      <c r="NMQ144" s="124"/>
      <c r="NMR144" s="124"/>
      <c r="NMS144" s="124"/>
      <c r="NMT144" s="124"/>
      <c r="NMU144" s="124"/>
      <c r="NMV144" s="124"/>
      <c r="NMW144" s="124"/>
      <c r="NMX144" s="124"/>
      <c r="NMY144" s="124"/>
      <c r="NMZ144" s="124"/>
      <c r="NNA144" s="124"/>
      <c r="NNB144" s="124"/>
      <c r="NNC144" s="124"/>
      <c r="NND144" s="124"/>
      <c r="NNE144" s="124"/>
      <c r="NNF144" s="124"/>
      <c r="NNG144" s="124"/>
      <c r="NNH144" s="124"/>
      <c r="NNI144" s="124"/>
      <c r="NNJ144" s="124"/>
      <c r="NNK144" s="124"/>
      <c r="NNL144" s="124"/>
      <c r="NNM144" s="124"/>
      <c r="NNN144" s="124"/>
      <c r="NNO144" s="124"/>
      <c r="NNP144" s="124"/>
      <c r="NNQ144" s="124"/>
      <c r="NNR144" s="124"/>
      <c r="NNS144" s="124"/>
      <c r="NNT144" s="124"/>
      <c r="NNU144" s="124"/>
      <c r="NNV144" s="124"/>
      <c r="NNW144" s="124"/>
      <c r="NNX144" s="124"/>
      <c r="NNY144" s="124"/>
      <c r="NNZ144" s="124"/>
      <c r="NOA144" s="124"/>
      <c r="NOB144" s="124"/>
      <c r="NOC144" s="124"/>
      <c r="NOD144" s="124"/>
      <c r="NOE144" s="124"/>
      <c r="NOF144" s="124"/>
      <c r="NOG144" s="124"/>
      <c r="NOH144" s="124"/>
      <c r="NOI144" s="124"/>
      <c r="NOJ144" s="124"/>
      <c r="NOK144" s="124"/>
      <c r="NOL144" s="124"/>
      <c r="NOM144" s="124"/>
      <c r="NON144" s="124"/>
      <c r="NOO144" s="124"/>
      <c r="NOP144" s="124"/>
      <c r="NOQ144" s="124"/>
      <c r="NOR144" s="124"/>
      <c r="NOS144" s="124"/>
      <c r="NOT144" s="124"/>
      <c r="NOU144" s="124"/>
      <c r="NOV144" s="124"/>
      <c r="NOW144" s="124"/>
      <c r="NOX144" s="124"/>
      <c r="NOY144" s="124"/>
      <c r="NOZ144" s="124"/>
      <c r="NPA144" s="124"/>
      <c r="NPB144" s="124"/>
      <c r="NPC144" s="124"/>
      <c r="NPD144" s="124"/>
      <c r="NPE144" s="124"/>
      <c r="NPF144" s="124"/>
      <c r="NPG144" s="124"/>
      <c r="NPH144" s="124"/>
      <c r="NPI144" s="124"/>
      <c r="NPJ144" s="124"/>
      <c r="NPK144" s="124"/>
      <c r="NPL144" s="124"/>
      <c r="NPM144" s="124"/>
      <c r="NPN144" s="124"/>
      <c r="NPO144" s="124"/>
      <c r="NPP144" s="124"/>
      <c r="NPQ144" s="124"/>
      <c r="NPR144" s="124"/>
      <c r="NPS144" s="124"/>
      <c r="NPT144" s="124"/>
      <c r="NPU144" s="124"/>
      <c r="NPV144" s="124"/>
      <c r="NPW144" s="124"/>
      <c r="NPX144" s="124"/>
      <c r="NPY144" s="124"/>
      <c r="NPZ144" s="124"/>
      <c r="NQA144" s="124"/>
      <c r="NQB144" s="124"/>
      <c r="NQC144" s="124"/>
      <c r="NQD144" s="124"/>
      <c r="NQE144" s="124"/>
      <c r="NQF144" s="124"/>
      <c r="NQG144" s="124"/>
      <c r="NQH144" s="124"/>
      <c r="NQI144" s="124"/>
      <c r="NQJ144" s="124"/>
      <c r="NQK144" s="124"/>
      <c r="NQL144" s="124"/>
      <c r="NQM144" s="124"/>
      <c r="NQN144" s="124"/>
      <c r="NQO144" s="124"/>
      <c r="NQP144" s="124"/>
      <c r="NQQ144" s="124"/>
      <c r="NQR144" s="124"/>
      <c r="NQS144" s="124"/>
      <c r="NQT144" s="124"/>
      <c r="NQU144" s="124"/>
      <c r="NQV144" s="124"/>
      <c r="NQW144" s="124"/>
      <c r="NQX144" s="124"/>
      <c r="NQY144" s="124"/>
      <c r="NQZ144" s="124"/>
      <c r="NRA144" s="124"/>
      <c r="NRB144" s="124"/>
      <c r="NRC144" s="124"/>
      <c r="NRD144" s="124"/>
      <c r="NRE144" s="124"/>
      <c r="NRF144" s="124"/>
      <c r="NRG144" s="124"/>
      <c r="NRH144" s="124"/>
      <c r="NRI144" s="124"/>
      <c r="NRJ144" s="124"/>
      <c r="NRK144" s="124"/>
      <c r="NRL144" s="124"/>
      <c r="NRM144" s="124"/>
      <c r="NRN144" s="124"/>
      <c r="NRO144" s="124"/>
      <c r="NRP144" s="124"/>
      <c r="NRQ144" s="124"/>
      <c r="NRR144" s="124"/>
      <c r="NRS144" s="124"/>
      <c r="NRT144" s="124"/>
      <c r="NRU144" s="124"/>
      <c r="NRV144" s="124"/>
      <c r="NRW144" s="124"/>
      <c r="NRX144" s="124"/>
      <c r="NRY144" s="124"/>
      <c r="NRZ144" s="124"/>
      <c r="NSA144" s="124"/>
      <c r="NSB144" s="124"/>
      <c r="NSC144" s="124"/>
      <c r="NSD144" s="124"/>
      <c r="NSE144" s="124"/>
      <c r="NSF144" s="124"/>
      <c r="NSG144" s="124"/>
      <c r="NSH144" s="124"/>
      <c r="NSI144" s="124"/>
      <c r="NSJ144" s="124"/>
      <c r="NSK144" s="124"/>
      <c r="NSL144" s="124"/>
      <c r="NSM144" s="124"/>
      <c r="NSN144" s="124"/>
      <c r="NSO144" s="124"/>
      <c r="NSP144" s="124"/>
      <c r="NSQ144" s="124"/>
      <c r="NSR144" s="124"/>
      <c r="NSS144" s="124"/>
      <c r="NST144" s="124"/>
      <c r="NSU144" s="124"/>
      <c r="NSV144" s="124"/>
      <c r="NSW144" s="124"/>
      <c r="NSX144" s="124"/>
      <c r="NSY144" s="124"/>
      <c r="NSZ144" s="124"/>
      <c r="NTA144" s="124"/>
      <c r="NTB144" s="124"/>
      <c r="NTC144" s="124"/>
      <c r="NTD144" s="124"/>
      <c r="NTE144" s="124"/>
      <c r="NTF144" s="124"/>
      <c r="NTG144" s="124"/>
      <c r="NTH144" s="124"/>
      <c r="NTI144" s="124"/>
      <c r="NTJ144" s="124"/>
      <c r="NTK144" s="124"/>
      <c r="NTL144" s="124"/>
      <c r="NTM144" s="124"/>
      <c r="NTN144" s="124"/>
      <c r="NTO144" s="124"/>
      <c r="NTP144" s="124"/>
      <c r="NTQ144" s="124"/>
      <c r="NTR144" s="124"/>
      <c r="NTS144" s="124"/>
      <c r="NTT144" s="124"/>
      <c r="NTU144" s="124"/>
      <c r="NTV144" s="124"/>
      <c r="NTW144" s="124"/>
      <c r="NTX144" s="124"/>
      <c r="NTY144" s="124"/>
      <c r="NTZ144" s="124"/>
      <c r="NUA144" s="124"/>
      <c r="NUB144" s="124"/>
      <c r="NUC144" s="124"/>
      <c r="NUD144" s="124"/>
      <c r="NUE144" s="124"/>
      <c r="NUF144" s="124"/>
      <c r="NUG144" s="124"/>
      <c r="NUH144" s="124"/>
      <c r="NUI144" s="124"/>
      <c r="NUJ144" s="124"/>
      <c r="NUK144" s="124"/>
      <c r="NUL144" s="124"/>
      <c r="NUM144" s="124"/>
      <c r="NUN144" s="124"/>
      <c r="NUO144" s="124"/>
      <c r="NUP144" s="124"/>
      <c r="NUQ144" s="124"/>
      <c r="NUR144" s="124"/>
      <c r="NUS144" s="124"/>
      <c r="NUT144" s="124"/>
      <c r="NUU144" s="124"/>
      <c r="NUV144" s="124"/>
      <c r="NUW144" s="124"/>
      <c r="NUX144" s="124"/>
      <c r="NUY144" s="124"/>
      <c r="NUZ144" s="124"/>
      <c r="NVA144" s="124"/>
      <c r="NVB144" s="124"/>
      <c r="NVC144" s="124"/>
      <c r="NVD144" s="124"/>
      <c r="NVE144" s="124"/>
      <c r="NVF144" s="124"/>
      <c r="NVG144" s="124"/>
      <c r="NVH144" s="124"/>
      <c r="NVI144" s="124"/>
      <c r="NVJ144" s="124"/>
      <c r="NVK144" s="124"/>
      <c r="NVL144" s="124"/>
      <c r="NVM144" s="124"/>
      <c r="NVN144" s="124"/>
      <c r="NVO144" s="124"/>
      <c r="NVP144" s="124"/>
      <c r="NVQ144" s="124"/>
      <c r="NVR144" s="124"/>
      <c r="NVS144" s="124"/>
      <c r="NVT144" s="124"/>
      <c r="NVU144" s="124"/>
      <c r="NVV144" s="124"/>
      <c r="NVW144" s="124"/>
      <c r="NVX144" s="124"/>
      <c r="NVY144" s="124"/>
      <c r="NVZ144" s="124"/>
      <c r="NWA144" s="124"/>
      <c r="NWB144" s="124"/>
      <c r="NWC144" s="124"/>
      <c r="NWD144" s="124"/>
      <c r="NWE144" s="124"/>
      <c r="NWF144" s="124"/>
      <c r="NWG144" s="124"/>
      <c r="NWH144" s="124"/>
      <c r="NWI144" s="124"/>
      <c r="NWJ144" s="124"/>
      <c r="NWK144" s="124"/>
      <c r="NWL144" s="124"/>
      <c r="NWM144" s="124"/>
      <c r="NWN144" s="124"/>
      <c r="NWO144" s="124"/>
      <c r="NWP144" s="124"/>
      <c r="NWQ144" s="124"/>
      <c r="NWR144" s="124"/>
      <c r="NWS144" s="124"/>
      <c r="NWT144" s="124"/>
      <c r="NWU144" s="124"/>
      <c r="NWV144" s="124"/>
      <c r="NWW144" s="124"/>
      <c r="NWX144" s="124"/>
      <c r="NWY144" s="124"/>
      <c r="NWZ144" s="124"/>
      <c r="NXA144" s="124"/>
      <c r="NXB144" s="124"/>
      <c r="NXC144" s="124"/>
      <c r="NXD144" s="124"/>
      <c r="NXE144" s="124"/>
      <c r="NXF144" s="124"/>
      <c r="NXG144" s="124"/>
      <c r="NXH144" s="124"/>
      <c r="NXI144" s="124"/>
      <c r="NXJ144" s="124"/>
      <c r="NXK144" s="124"/>
      <c r="NXL144" s="124"/>
      <c r="NXM144" s="124"/>
      <c r="NXN144" s="124"/>
      <c r="NXO144" s="124"/>
      <c r="NXP144" s="124"/>
      <c r="NXQ144" s="124"/>
      <c r="NXR144" s="124"/>
      <c r="NXS144" s="124"/>
      <c r="NXT144" s="124"/>
      <c r="NXU144" s="124"/>
      <c r="NXV144" s="124"/>
      <c r="NXW144" s="124"/>
      <c r="NXX144" s="124"/>
      <c r="NXY144" s="124"/>
      <c r="NXZ144" s="124"/>
      <c r="NYA144" s="124"/>
      <c r="NYB144" s="124"/>
      <c r="NYC144" s="124"/>
      <c r="NYD144" s="124"/>
      <c r="NYE144" s="124"/>
      <c r="NYF144" s="124"/>
      <c r="NYG144" s="124"/>
      <c r="NYH144" s="124"/>
      <c r="NYI144" s="124"/>
      <c r="NYJ144" s="124"/>
      <c r="NYK144" s="124"/>
      <c r="NYL144" s="124"/>
      <c r="NYM144" s="124"/>
      <c r="NYN144" s="124"/>
      <c r="NYO144" s="124"/>
      <c r="NYP144" s="124"/>
      <c r="NYQ144" s="124"/>
      <c r="NYR144" s="124"/>
      <c r="NYS144" s="124"/>
      <c r="NYT144" s="124"/>
      <c r="NYU144" s="124"/>
      <c r="NYV144" s="124"/>
      <c r="NYW144" s="124"/>
      <c r="NYX144" s="124"/>
      <c r="NYY144" s="124"/>
      <c r="NYZ144" s="124"/>
      <c r="NZA144" s="124"/>
      <c r="NZB144" s="124"/>
      <c r="NZC144" s="124"/>
      <c r="NZD144" s="124"/>
      <c r="NZE144" s="124"/>
      <c r="NZF144" s="124"/>
      <c r="NZG144" s="124"/>
      <c r="NZH144" s="124"/>
      <c r="NZI144" s="124"/>
      <c r="NZJ144" s="124"/>
      <c r="NZK144" s="124"/>
      <c r="NZL144" s="124"/>
      <c r="NZM144" s="124"/>
      <c r="NZN144" s="124"/>
      <c r="NZO144" s="124"/>
      <c r="NZP144" s="124"/>
      <c r="NZQ144" s="124"/>
      <c r="NZR144" s="124"/>
      <c r="NZS144" s="124"/>
      <c r="NZT144" s="124"/>
      <c r="NZU144" s="124"/>
      <c r="NZV144" s="124"/>
      <c r="NZW144" s="124"/>
      <c r="NZX144" s="124"/>
      <c r="NZY144" s="124"/>
      <c r="NZZ144" s="124"/>
      <c r="OAA144" s="124"/>
      <c r="OAB144" s="124"/>
      <c r="OAC144" s="124"/>
      <c r="OAD144" s="124"/>
      <c r="OAE144" s="124"/>
      <c r="OAF144" s="124"/>
      <c r="OAG144" s="124"/>
      <c r="OAH144" s="124"/>
      <c r="OAI144" s="124"/>
      <c r="OAJ144" s="124"/>
      <c r="OAK144" s="124"/>
      <c r="OAL144" s="124"/>
      <c r="OAM144" s="124"/>
      <c r="OAN144" s="124"/>
      <c r="OAO144" s="124"/>
      <c r="OAP144" s="124"/>
      <c r="OAQ144" s="124"/>
      <c r="OAR144" s="124"/>
      <c r="OAS144" s="124"/>
      <c r="OAT144" s="124"/>
      <c r="OAU144" s="124"/>
      <c r="OAV144" s="124"/>
      <c r="OAW144" s="124"/>
      <c r="OAX144" s="124"/>
      <c r="OAY144" s="124"/>
      <c r="OAZ144" s="124"/>
      <c r="OBA144" s="124"/>
      <c r="OBB144" s="124"/>
      <c r="OBC144" s="124"/>
      <c r="OBD144" s="124"/>
      <c r="OBE144" s="124"/>
      <c r="OBF144" s="124"/>
      <c r="OBG144" s="124"/>
      <c r="OBH144" s="124"/>
      <c r="OBI144" s="124"/>
      <c r="OBJ144" s="124"/>
      <c r="OBK144" s="124"/>
      <c r="OBL144" s="124"/>
      <c r="OBM144" s="124"/>
      <c r="OBN144" s="124"/>
      <c r="OBO144" s="124"/>
      <c r="OBP144" s="124"/>
      <c r="OBQ144" s="124"/>
      <c r="OBR144" s="124"/>
      <c r="OBS144" s="124"/>
      <c r="OBT144" s="124"/>
      <c r="OBU144" s="124"/>
      <c r="OBV144" s="124"/>
      <c r="OBW144" s="124"/>
      <c r="OBX144" s="124"/>
      <c r="OBY144" s="124"/>
      <c r="OBZ144" s="124"/>
      <c r="OCA144" s="124"/>
      <c r="OCB144" s="124"/>
      <c r="OCC144" s="124"/>
      <c r="OCD144" s="124"/>
      <c r="OCE144" s="124"/>
      <c r="OCF144" s="124"/>
      <c r="OCG144" s="124"/>
      <c r="OCH144" s="124"/>
      <c r="OCI144" s="124"/>
      <c r="OCJ144" s="124"/>
      <c r="OCK144" s="124"/>
      <c r="OCL144" s="124"/>
      <c r="OCM144" s="124"/>
      <c r="OCN144" s="124"/>
      <c r="OCO144" s="124"/>
      <c r="OCP144" s="124"/>
      <c r="OCQ144" s="124"/>
      <c r="OCR144" s="124"/>
      <c r="OCS144" s="124"/>
      <c r="OCT144" s="124"/>
      <c r="OCU144" s="124"/>
      <c r="OCV144" s="124"/>
      <c r="OCW144" s="124"/>
      <c r="OCX144" s="124"/>
      <c r="OCY144" s="124"/>
      <c r="OCZ144" s="124"/>
      <c r="ODA144" s="124"/>
      <c r="ODB144" s="124"/>
      <c r="ODC144" s="124"/>
      <c r="ODD144" s="124"/>
      <c r="ODE144" s="124"/>
      <c r="ODF144" s="124"/>
      <c r="ODG144" s="124"/>
      <c r="ODH144" s="124"/>
      <c r="ODI144" s="124"/>
      <c r="ODJ144" s="124"/>
      <c r="ODK144" s="124"/>
      <c r="ODL144" s="124"/>
      <c r="ODM144" s="124"/>
      <c r="ODN144" s="124"/>
      <c r="ODO144" s="124"/>
      <c r="ODP144" s="124"/>
      <c r="ODQ144" s="124"/>
      <c r="ODR144" s="124"/>
      <c r="ODS144" s="124"/>
      <c r="ODT144" s="124"/>
      <c r="ODU144" s="124"/>
      <c r="ODV144" s="124"/>
      <c r="ODW144" s="124"/>
      <c r="ODX144" s="124"/>
      <c r="ODY144" s="124"/>
      <c r="ODZ144" s="124"/>
      <c r="OEA144" s="124"/>
      <c r="OEB144" s="124"/>
      <c r="OEC144" s="124"/>
      <c r="OED144" s="124"/>
      <c r="OEE144" s="124"/>
      <c r="OEF144" s="124"/>
      <c r="OEG144" s="124"/>
      <c r="OEH144" s="124"/>
      <c r="OEI144" s="124"/>
      <c r="OEJ144" s="124"/>
      <c r="OEK144" s="124"/>
      <c r="OEL144" s="124"/>
      <c r="OEM144" s="124"/>
      <c r="OEN144" s="124"/>
      <c r="OEO144" s="124"/>
      <c r="OEP144" s="124"/>
      <c r="OEQ144" s="124"/>
      <c r="OER144" s="124"/>
      <c r="OES144" s="124"/>
      <c r="OET144" s="124"/>
      <c r="OEU144" s="124"/>
      <c r="OEV144" s="124"/>
      <c r="OEW144" s="124"/>
      <c r="OEX144" s="124"/>
      <c r="OEY144" s="124"/>
      <c r="OEZ144" s="124"/>
      <c r="OFA144" s="124"/>
      <c r="OFB144" s="124"/>
      <c r="OFC144" s="124"/>
      <c r="OFD144" s="124"/>
      <c r="OFE144" s="124"/>
      <c r="OFF144" s="124"/>
      <c r="OFG144" s="124"/>
      <c r="OFH144" s="124"/>
      <c r="OFI144" s="124"/>
      <c r="OFJ144" s="124"/>
      <c r="OFK144" s="124"/>
      <c r="OFL144" s="124"/>
      <c r="OFM144" s="124"/>
      <c r="OFN144" s="124"/>
      <c r="OFO144" s="124"/>
      <c r="OFP144" s="124"/>
      <c r="OFQ144" s="124"/>
      <c r="OFR144" s="124"/>
      <c r="OFS144" s="124"/>
      <c r="OFT144" s="124"/>
      <c r="OFU144" s="124"/>
      <c r="OFV144" s="124"/>
      <c r="OFW144" s="124"/>
      <c r="OFX144" s="124"/>
      <c r="OFY144" s="124"/>
      <c r="OFZ144" s="124"/>
      <c r="OGA144" s="124"/>
      <c r="OGB144" s="124"/>
      <c r="OGC144" s="124"/>
      <c r="OGD144" s="124"/>
      <c r="OGE144" s="124"/>
      <c r="OGF144" s="124"/>
      <c r="OGG144" s="124"/>
      <c r="OGH144" s="124"/>
      <c r="OGI144" s="124"/>
      <c r="OGJ144" s="124"/>
      <c r="OGK144" s="124"/>
      <c r="OGL144" s="124"/>
      <c r="OGM144" s="124"/>
      <c r="OGN144" s="124"/>
      <c r="OGO144" s="124"/>
      <c r="OGP144" s="124"/>
      <c r="OGQ144" s="124"/>
      <c r="OGR144" s="124"/>
      <c r="OGS144" s="124"/>
      <c r="OGT144" s="124"/>
      <c r="OGU144" s="124"/>
      <c r="OGV144" s="124"/>
      <c r="OGW144" s="124"/>
      <c r="OGX144" s="124"/>
      <c r="OGY144" s="124"/>
      <c r="OGZ144" s="124"/>
      <c r="OHA144" s="124"/>
      <c r="OHB144" s="124"/>
      <c r="OHC144" s="124"/>
      <c r="OHD144" s="124"/>
      <c r="OHE144" s="124"/>
      <c r="OHF144" s="124"/>
      <c r="OHG144" s="124"/>
      <c r="OHH144" s="124"/>
      <c r="OHI144" s="124"/>
      <c r="OHJ144" s="124"/>
      <c r="OHK144" s="124"/>
      <c r="OHL144" s="124"/>
      <c r="OHM144" s="124"/>
      <c r="OHN144" s="124"/>
      <c r="OHO144" s="124"/>
      <c r="OHP144" s="124"/>
      <c r="OHQ144" s="124"/>
      <c r="OHR144" s="124"/>
      <c r="OHS144" s="124"/>
      <c r="OHT144" s="124"/>
      <c r="OHU144" s="124"/>
      <c r="OHV144" s="124"/>
      <c r="OHW144" s="124"/>
      <c r="OHX144" s="124"/>
      <c r="OHY144" s="124"/>
      <c r="OHZ144" s="124"/>
      <c r="OIA144" s="124"/>
      <c r="OIB144" s="124"/>
      <c r="OIC144" s="124"/>
      <c r="OID144" s="124"/>
      <c r="OIE144" s="124"/>
      <c r="OIF144" s="124"/>
      <c r="OIG144" s="124"/>
      <c r="OIH144" s="124"/>
      <c r="OII144" s="124"/>
      <c r="OIJ144" s="124"/>
      <c r="OIK144" s="124"/>
      <c r="OIL144" s="124"/>
      <c r="OIM144" s="124"/>
      <c r="OIN144" s="124"/>
      <c r="OIO144" s="124"/>
      <c r="OIP144" s="124"/>
      <c r="OIQ144" s="124"/>
      <c r="OIR144" s="124"/>
      <c r="OIS144" s="124"/>
      <c r="OIT144" s="124"/>
      <c r="OIU144" s="124"/>
      <c r="OIV144" s="124"/>
      <c r="OIW144" s="124"/>
      <c r="OIX144" s="124"/>
      <c r="OIY144" s="124"/>
      <c r="OIZ144" s="124"/>
      <c r="OJA144" s="124"/>
      <c r="OJB144" s="124"/>
      <c r="OJC144" s="124"/>
      <c r="OJD144" s="124"/>
      <c r="OJE144" s="124"/>
      <c r="OJF144" s="124"/>
      <c r="OJG144" s="124"/>
      <c r="OJH144" s="124"/>
      <c r="OJI144" s="124"/>
      <c r="OJJ144" s="124"/>
      <c r="OJK144" s="124"/>
      <c r="OJL144" s="124"/>
      <c r="OJM144" s="124"/>
      <c r="OJN144" s="124"/>
      <c r="OJO144" s="124"/>
      <c r="OJP144" s="124"/>
      <c r="OJQ144" s="124"/>
      <c r="OJR144" s="124"/>
      <c r="OJS144" s="124"/>
      <c r="OJT144" s="124"/>
      <c r="OJU144" s="124"/>
      <c r="OJV144" s="124"/>
      <c r="OJW144" s="124"/>
      <c r="OJX144" s="124"/>
      <c r="OJY144" s="124"/>
      <c r="OJZ144" s="124"/>
      <c r="OKA144" s="124"/>
      <c r="OKB144" s="124"/>
      <c r="OKC144" s="124"/>
      <c r="OKD144" s="124"/>
      <c r="OKE144" s="124"/>
      <c r="OKF144" s="124"/>
      <c r="OKG144" s="124"/>
      <c r="OKH144" s="124"/>
      <c r="OKI144" s="124"/>
      <c r="OKJ144" s="124"/>
      <c r="OKK144" s="124"/>
      <c r="OKL144" s="124"/>
      <c r="OKM144" s="124"/>
      <c r="OKN144" s="124"/>
      <c r="OKO144" s="124"/>
      <c r="OKP144" s="124"/>
      <c r="OKQ144" s="124"/>
      <c r="OKR144" s="124"/>
      <c r="OKS144" s="124"/>
      <c r="OKT144" s="124"/>
      <c r="OKU144" s="124"/>
      <c r="OKV144" s="124"/>
      <c r="OKW144" s="124"/>
      <c r="OKX144" s="124"/>
      <c r="OKY144" s="124"/>
      <c r="OKZ144" s="124"/>
      <c r="OLA144" s="124"/>
      <c r="OLB144" s="124"/>
      <c r="OLC144" s="124"/>
      <c r="OLD144" s="124"/>
      <c r="OLE144" s="124"/>
      <c r="OLF144" s="124"/>
      <c r="OLG144" s="124"/>
      <c r="OLH144" s="124"/>
      <c r="OLI144" s="124"/>
      <c r="OLJ144" s="124"/>
      <c r="OLK144" s="124"/>
      <c r="OLL144" s="124"/>
      <c r="OLM144" s="124"/>
      <c r="OLN144" s="124"/>
      <c r="OLO144" s="124"/>
      <c r="OLP144" s="124"/>
      <c r="OLQ144" s="124"/>
      <c r="OLR144" s="124"/>
      <c r="OLS144" s="124"/>
      <c r="OLT144" s="124"/>
      <c r="OLU144" s="124"/>
      <c r="OLV144" s="124"/>
      <c r="OLW144" s="124"/>
      <c r="OLX144" s="124"/>
      <c r="OLY144" s="124"/>
      <c r="OLZ144" s="124"/>
      <c r="OMA144" s="124"/>
      <c r="OMB144" s="124"/>
      <c r="OMC144" s="124"/>
      <c r="OMD144" s="124"/>
      <c r="OME144" s="124"/>
      <c r="OMF144" s="124"/>
      <c r="OMG144" s="124"/>
      <c r="OMH144" s="124"/>
      <c r="OMI144" s="124"/>
      <c r="OMJ144" s="124"/>
      <c r="OMK144" s="124"/>
      <c r="OML144" s="124"/>
      <c r="OMM144" s="124"/>
      <c r="OMN144" s="124"/>
      <c r="OMO144" s="124"/>
      <c r="OMP144" s="124"/>
      <c r="OMQ144" s="124"/>
      <c r="OMR144" s="124"/>
      <c r="OMS144" s="124"/>
      <c r="OMT144" s="124"/>
      <c r="OMU144" s="124"/>
      <c r="OMV144" s="124"/>
      <c r="OMW144" s="124"/>
      <c r="OMX144" s="124"/>
      <c r="OMY144" s="124"/>
      <c r="OMZ144" s="124"/>
      <c r="ONA144" s="124"/>
      <c r="ONB144" s="124"/>
      <c r="ONC144" s="124"/>
      <c r="OND144" s="124"/>
      <c r="ONE144" s="124"/>
      <c r="ONF144" s="124"/>
      <c r="ONG144" s="124"/>
      <c r="ONH144" s="124"/>
      <c r="ONI144" s="124"/>
      <c r="ONJ144" s="124"/>
      <c r="ONK144" s="124"/>
      <c r="ONL144" s="124"/>
      <c r="ONM144" s="124"/>
      <c r="ONN144" s="124"/>
      <c r="ONO144" s="124"/>
      <c r="ONP144" s="124"/>
      <c r="ONQ144" s="124"/>
      <c r="ONR144" s="124"/>
      <c r="ONS144" s="124"/>
      <c r="ONT144" s="124"/>
      <c r="ONU144" s="124"/>
      <c r="ONV144" s="124"/>
      <c r="ONW144" s="124"/>
      <c r="ONX144" s="124"/>
      <c r="ONY144" s="124"/>
      <c r="ONZ144" s="124"/>
      <c r="OOA144" s="124"/>
      <c r="OOB144" s="124"/>
      <c r="OOC144" s="124"/>
      <c r="OOD144" s="124"/>
      <c r="OOE144" s="124"/>
      <c r="OOF144" s="124"/>
      <c r="OOG144" s="124"/>
      <c r="OOH144" s="124"/>
      <c r="OOI144" s="124"/>
      <c r="OOJ144" s="124"/>
      <c r="OOK144" s="124"/>
      <c r="OOL144" s="124"/>
      <c r="OOM144" s="124"/>
      <c r="OON144" s="124"/>
      <c r="OOO144" s="124"/>
      <c r="OOP144" s="124"/>
      <c r="OOQ144" s="124"/>
      <c r="OOR144" s="124"/>
      <c r="OOS144" s="124"/>
      <c r="OOT144" s="124"/>
      <c r="OOU144" s="124"/>
      <c r="OOV144" s="124"/>
      <c r="OOW144" s="124"/>
      <c r="OOX144" s="124"/>
      <c r="OOY144" s="124"/>
      <c r="OOZ144" s="124"/>
      <c r="OPA144" s="124"/>
      <c r="OPB144" s="124"/>
      <c r="OPC144" s="124"/>
      <c r="OPD144" s="124"/>
      <c r="OPE144" s="124"/>
      <c r="OPF144" s="124"/>
      <c r="OPG144" s="124"/>
      <c r="OPH144" s="124"/>
      <c r="OPI144" s="124"/>
      <c r="OPJ144" s="124"/>
      <c r="OPK144" s="124"/>
      <c r="OPL144" s="124"/>
      <c r="OPM144" s="124"/>
      <c r="OPN144" s="124"/>
      <c r="OPO144" s="124"/>
      <c r="OPP144" s="124"/>
      <c r="OPQ144" s="124"/>
      <c r="OPR144" s="124"/>
      <c r="OPS144" s="124"/>
      <c r="OPT144" s="124"/>
      <c r="OPU144" s="124"/>
      <c r="OPV144" s="124"/>
      <c r="OPW144" s="124"/>
      <c r="OPX144" s="124"/>
      <c r="OPY144" s="124"/>
      <c r="OPZ144" s="124"/>
      <c r="OQA144" s="124"/>
      <c r="OQB144" s="124"/>
      <c r="OQC144" s="124"/>
      <c r="OQD144" s="124"/>
      <c r="OQE144" s="124"/>
      <c r="OQF144" s="124"/>
      <c r="OQG144" s="124"/>
      <c r="OQH144" s="124"/>
      <c r="OQI144" s="124"/>
      <c r="OQJ144" s="124"/>
      <c r="OQK144" s="124"/>
      <c r="OQL144" s="124"/>
      <c r="OQM144" s="124"/>
      <c r="OQN144" s="124"/>
      <c r="OQO144" s="124"/>
      <c r="OQP144" s="124"/>
      <c r="OQQ144" s="124"/>
      <c r="OQR144" s="124"/>
      <c r="OQS144" s="124"/>
      <c r="OQT144" s="124"/>
      <c r="OQU144" s="124"/>
      <c r="OQV144" s="124"/>
      <c r="OQW144" s="124"/>
      <c r="OQX144" s="124"/>
      <c r="OQY144" s="124"/>
      <c r="OQZ144" s="124"/>
      <c r="ORA144" s="124"/>
      <c r="ORB144" s="124"/>
      <c r="ORC144" s="124"/>
      <c r="ORD144" s="124"/>
      <c r="ORE144" s="124"/>
      <c r="ORF144" s="124"/>
      <c r="ORG144" s="124"/>
      <c r="ORH144" s="124"/>
      <c r="ORI144" s="124"/>
      <c r="ORJ144" s="124"/>
      <c r="ORK144" s="124"/>
      <c r="ORL144" s="124"/>
      <c r="ORM144" s="124"/>
      <c r="ORN144" s="124"/>
      <c r="ORO144" s="124"/>
      <c r="ORP144" s="124"/>
      <c r="ORQ144" s="124"/>
      <c r="ORR144" s="124"/>
      <c r="ORS144" s="124"/>
      <c r="ORT144" s="124"/>
      <c r="ORU144" s="124"/>
      <c r="ORV144" s="124"/>
      <c r="ORW144" s="124"/>
      <c r="ORX144" s="124"/>
      <c r="ORY144" s="124"/>
      <c r="ORZ144" s="124"/>
      <c r="OSA144" s="124"/>
      <c r="OSB144" s="124"/>
      <c r="OSC144" s="124"/>
      <c r="OSD144" s="124"/>
      <c r="OSE144" s="124"/>
      <c r="OSF144" s="124"/>
      <c r="OSG144" s="124"/>
      <c r="OSH144" s="124"/>
      <c r="OSI144" s="124"/>
      <c r="OSJ144" s="124"/>
      <c r="OSK144" s="124"/>
      <c r="OSL144" s="124"/>
      <c r="OSM144" s="124"/>
      <c r="OSN144" s="124"/>
      <c r="OSO144" s="124"/>
      <c r="OSP144" s="124"/>
      <c r="OSQ144" s="124"/>
      <c r="OSR144" s="124"/>
      <c r="OSS144" s="124"/>
      <c r="OST144" s="124"/>
      <c r="OSU144" s="124"/>
      <c r="OSV144" s="124"/>
      <c r="OSW144" s="124"/>
      <c r="OSX144" s="124"/>
      <c r="OSY144" s="124"/>
      <c r="OSZ144" s="124"/>
      <c r="OTA144" s="124"/>
      <c r="OTB144" s="124"/>
      <c r="OTC144" s="124"/>
      <c r="OTD144" s="124"/>
      <c r="OTE144" s="124"/>
      <c r="OTF144" s="124"/>
      <c r="OTG144" s="124"/>
      <c r="OTH144" s="124"/>
      <c r="OTI144" s="124"/>
      <c r="OTJ144" s="124"/>
      <c r="OTK144" s="124"/>
      <c r="OTL144" s="124"/>
      <c r="OTM144" s="124"/>
      <c r="OTN144" s="124"/>
      <c r="OTO144" s="124"/>
      <c r="OTP144" s="124"/>
      <c r="OTQ144" s="124"/>
      <c r="OTR144" s="124"/>
      <c r="OTS144" s="124"/>
      <c r="OTT144" s="124"/>
      <c r="OTU144" s="124"/>
      <c r="OTV144" s="124"/>
      <c r="OTW144" s="124"/>
      <c r="OTX144" s="124"/>
      <c r="OTY144" s="124"/>
      <c r="OTZ144" s="124"/>
      <c r="OUA144" s="124"/>
      <c r="OUB144" s="124"/>
      <c r="OUC144" s="124"/>
      <c r="OUD144" s="124"/>
      <c r="OUE144" s="124"/>
      <c r="OUF144" s="124"/>
      <c r="OUG144" s="124"/>
      <c r="OUH144" s="124"/>
      <c r="OUI144" s="124"/>
      <c r="OUJ144" s="124"/>
      <c r="OUK144" s="124"/>
      <c r="OUL144" s="124"/>
      <c r="OUM144" s="124"/>
      <c r="OUN144" s="124"/>
      <c r="OUO144" s="124"/>
      <c r="OUP144" s="124"/>
      <c r="OUQ144" s="124"/>
      <c r="OUR144" s="124"/>
      <c r="OUS144" s="124"/>
      <c r="OUT144" s="124"/>
      <c r="OUU144" s="124"/>
      <c r="OUV144" s="124"/>
      <c r="OUW144" s="124"/>
      <c r="OUX144" s="124"/>
      <c r="OUY144" s="124"/>
      <c r="OUZ144" s="124"/>
      <c r="OVA144" s="124"/>
      <c r="OVB144" s="124"/>
      <c r="OVC144" s="124"/>
      <c r="OVD144" s="124"/>
      <c r="OVE144" s="124"/>
      <c r="OVF144" s="124"/>
      <c r="OVG144" s="124"/>
      <c r="OVH144" s="124"/>
      <c r="OVI144" s="124"/>
      <c r="OVJ144" s="124"/>
      <c r="OVK144" s="124"/>
      <c r="OVL144" s="124"/>
      <c r="OVM144" s="124"/>
      <c r="OVN144" s="124"/>
      <c r="OVO144" s="124"/>
      <c r="OVP144" s="124"/>
      <c r="OVQ144" s="124"/>
      <c r="OVR144" s="124"/>
      <c r="OVS144" s="124"/>
      <c r="OVT144" s="124"/>
      <c r="OVU144" s="124"/>
      <c r="OVV144" s="124"/>
      <c r="OVW144" s="124"/>
      <c r="OVX144" s="124"/>
      <c r="OVY144" s="124"/>
      <c r="OVZ144" s="124"/>
      <c r="OWA144" s="124"/>
      <c r="OWB144" s="124"/>
      <c r="OWC144" s="124"/>
      <c r="OWD144" s="124"/>
      <c r="OWE144" s="124"/>
      <c r="OWF144" s="124"/>
      <c r="OWG144" s="124"/>
      <c r="OWH144" s="124"/>
      <c r="OWI144" s="124"/>
      <c r="OWJ144" s="124"/>
      <c r="OWK144" s="124"/>
      <c r="OWL144" s="124"/>
      <c r="OWM144" s="124"/>
      <c r="OWN144" s="124"/>
      <c r="OWO144" s="124"/>
      <c r="OWP144" s="124"/>
      <c r="OWQ144" s="124"/>
      <c r="OWR144" s="124"/>
      <c r="OWS144" s="124"/>
      <c r="OWT144" s="124"/>
      <c r="OWU144" s="124"/>
      <c r="OWV144" s="124"/>
      <c r="OWW144" s="124"/>
      <c r="OWX144" s="124"/>
      <c r="OWY144" s="124"/>
      <c r="OWZ144" s="124"/>
      <c r="OXA144" s="124"/>
      <c r="OXB144" s="124"/>
      <c r="OXC144" s="124"/>
      <c r="OXD144" s="124"/>
      <c r="OXE144" s="124"/>
      <c r="OXF144" s="124"/>
      <c r="OXG144" s="124"/>
      <c r="OXH144" s="124"/>
      <c r="OXI144" s="124"/>
      <c r="OXJ144" s="124"/>
      <c r="OXK144" s="124"/>
      <c r="OXL144" s="124"/>
      <c r="OXM144" s="124"/>
      <c r="OXN144" s="124"/>
      <c r="OXO144" s="124"/>
      <c r="OXP144" s="124"/>
      <c r="OXQ144" s="124"/>
      <c r="OXR144" s="124"/>
      <c r="OXS144" s="124"/>
      <c r="OXT144" s="124"/>
      <c r="OXU144" s="124"/>
      <c r="OXV144" s="124"/>
      <c r="OXW144" s="124"/>
      <c r="OXX144" s="124"/>
      <c r="OXY144" s="124"/>
      <c r="OXZ144" s="124"/>
      <c r="OYA144" s="124"/>
      <c r="OYB144" s="124"/>
      <c r="OYC144" s="124"/>
      <c r="OYD144" s="124"/>
      <c r="OYE144" s="124"/>
      <c r="OYF144" s="124"/>
      <c r="OYG144" s="124"/>
      <c r="OYH144" s="124"/>
      <c r="OYI144" s="124"/>
      <c r="OYJ144" s="124"/>
      <c r="OYK144" s="124"/>
      <c r="OYL144" s="124"/>
      <c r="OYM144" s="124"/>
      <c r="OYN144" s="124"/>
      <c r="OYO144" s="124"/>
      <c r="OYP144" s="124"/>
      <c r="OYQ144" s="124"/>
      <c r="OYR144" s="124"/>
      <c r="OYS144" s="124"/>
      <c r="OYT144" s="124"/>
      <c r="OYU144" s="124"/>
      <c r="OYV144" s="124"/>
      <c r="OYW144" s="124"/>
      <c r="OYX144" s="124"/>
      <c r="OYY144" s="124"/>
      <c r="OYZ144" s="124"/>
      <c r="OZA144" s="124"/>
      <c r="OZB144" s="124"/>
      <c r="OZC144" s="124"/>
      <c r="OZD144" s="124"/>
      <c r="OZE144" s="124"/>
      <c r="OZF144" s="124"/>
      <c r="OZG144" s="124"/>
      <c r="OZH144" s="124"/>
      <c r="OZI144" s="124"/>
      <c r="OZJ144" s="124"/>
      <c r="OZK144" s="124"/>
      <c r="OZL144" s="124"/>
      <c r="OZM144" s="124"/>
      <c r="OZN144" s="124"/>
      <c r="OZO144" s="124"/>
      <c r="OZP144" s="124"/>
      <c r="OZQ144" s="124"/>
      <c r="OZR144" s="124"/>
      <c r="OZS144" s="124"/>
      <c r="OZT144" s="124"/>
      <c r="OZU144" s="124"/>
      <c r="OZV144" s="124"/>
      <c r="OZW144" s="124"/>
      <c r="OZX144" s="124"/>
      <c r="OZY144" s="124"/>
      <c r="OZZ144" s="124"/>
      <c r="PAA144" s="124"/>
      <c r="PAB144" s="124"/>
      <c r="PAC144" s="124"/>
      <c r="PAD144" s="124"/>
      <c r="PAE144" s="124"/>
      <c r="PAF144" s="124"/>
      <c r="PAG144" s="124"/>
      <c r="PAH144" s="124"/>
      <c r="PAI144" s="124"/>
      <c r="PAJ144" s="124"/>
      <c r="PAK144" s="124"/>
      <c r="PAL144" s="124"/>
      <c r="PAM144" s="124"/>
      <c r="PAN144" s="124"/>
      <c r="PAO144" s="124"/>
      <c r="PAP144" s="124"/>
      <c r="PAQ144" s="124"/>
      <c r="PAR144" s="124"/>
      <c r="PAS144" s="124"/>
      <c r="PAT144" s="124"/>
      <c r="PAU144" s="124"/>
      <c r="PAV144" s="124"/>
      <c r="PAW144" s="124"/>
      <c r="PAX144" s="124"/>
      <c r="PAY144" s="124"/>
      <c r="PAZ144" s="124"/>
      <c r="PBA144" s="124"/>
      <c r="PBB144" s="124"/>
      <c r="PBC144" s="124"/>
      <c r="PBD144" s="124"/>
      <c r="PBE144" s="124"/>
      <c r="PBF144" s="124"/>
      <c r="PBG144" s="124"/>
      <c r="PBH144" s="124"/>
      <c r="PBI144" s="124"/>
      <c r="PBJ144" s="124"/>
      <c r="PBK144" s="124"/>
      <c r="PBL144" s="124"/>
      <c r="PBM144" s="124"/>
      <c r="PBN144" s="124"/>
      <c r="PBO144" s="124"/>
      <c r="PBP144" s="124"/>
      <c r="PBQ144" s="124"/>
      <c r="PBR144" s="124"/>
      <c r="PBS144" s="124"/>
      <c r="PBT144" s="124"/>
      <c r="PBU144" s="124"/>
      <c r="PBV144" s="124"/>
      <c r="PBW144" s="124"/>
      <c r="PBX144" s="124"/>
      <c r="PBY144" s="124"/>
      <c r="PBZ144" s="124"/>
      <c r="PCA144" s="124"/>
      <c r="PCB144" s="124"/>
      <c r="PCC144" s="124"/>
      <c r="PCD144" s="124"/>
      <c r="PCE144" s="124"/>
      <c r="PCF144" s="124"/>
      <c r="PCG144" s="124"/>
      <c r="PCH144" s="124"/>
      <c r="PCI144" s="124"/>
      <c r="PCJ144" s="124"/>
      <c r="PCK144" s="124"/>
      <c r="PCL144" s="124"/>
      <c r="PCM144" s="124"/>
      <c r="PCN144" s="124"/>
      <c r="PCO144" s="124"/>
      <c r="PCP144" s="124"/>
      <c r="PCQ144" s="124"/>
      <c r="PCR144" s="124"/>
      <c r="PCS144" s="124"/>
      <c r="PCT144" s="124"/>
      <c r="PCU144" s="124"/>
      <c r="PCV144" s="124"/>
      <c r="PCW144" s="124"/>
      <c r="PCX144" s="124"/>
      <c r="PCY144" s="124"/>
      <c r="PCZ144" s="124"/>
      <c r="PDA144" s="124"/>
      <c r="PDB144" s="124"/>
      <c r="PDC144" s="124"/>
      <c r="PDD144" s="124"/>
      <c r="PDE144" s="124"/>
      <c r="PDF144" s="124"/>
      <c r="PDG144" s="124"/>
      <c r="PDH144" s="124"/>
      <c r="PDI144" s="124"/>
      <c r="PDJ144" s="124"/>
      <c r="PDK144" s="124"/>
      <c r="PDL144" s="124"/>
      <c r="PDM144" s="124"/>
      <c r="PDN144" s="124"/>
      <c r="PDO144" s="124"/>
      <c r="PDP144" s="124"/>
      <c r="PDQ144" s="124"/>
      <c r="PDR144" s="124"/>
      <c r="PDS144" s="124"/>
      <c r="PDT144" s="124"/>
      <c r="PDU144" s="124"/>
      <c r="PDV144" s="124"/>
      <c r="PDW144" s="124"/>
      <c r="PDX144" s="124"/>
      <c r="PDY144" s="124"/>
      <c r="PDZ144" s="124"/>
      <c r="PEA144" s="124"/>
      <c r="PEB144" s="124"/>
      <c r="PEC144" s="124"/>
      <c r="PED144" s="124"/>
      <c r="PEE144" s="124"/>
      <c r="PEF144" s="124"/>
      <c r="PEG144" s="124"/>
      <c r="PEH144" s="124"/>
      <c r="PEI144" s="124"/>
      <c r="PEJ144" s="124"/>
      <c r="PEK144" s="124"/>
      <c r="PEL144" s="124"/>
      <c r="PEM144" s="124"/>
      <c r="PEN144" s="124"/>
      <c r="PEO144" s="124"/>
      <c r="PEP144" s="124"/>
      <c r="PEQ144" s="124"/>
      <c r="PER144" s="124"/>
      <c r="PES144" s="124"/>
      <c r="PET144" s="124"/>
      <c r="PEU144" s="124"/>
      <c r="PEV144" s="124"/>
      <c r="PEW144" s="124"/>
      <c r="PEX144" s="124"/>
      <c r="PEY144" s="124"/>
      <c r="PEZ144" s="124"/>
      <c r="PFA144" s="124"/>
      <c r="PFB144" s="124"/>
      <c r="PFC144" s="124"/>
      <c r="PFD144" s="124"/>
      <c r="PFE144" s="124"/>
      <c r="PFF144" s="124"/>
      <c r="PFG144" s="124"/>
      <c r="PFH144" s="124"/>
      <c r="PFI144" s="124"/>
      <c r="PFJ144" s="124"/>
      <c r="PFK144" s="124"/>
      <c r="PFL144" s="124"/>
      <c r="PFM144" s="124"/>
      <c r="PFN144" s="124"/>
      <c r="PFO144" s="124"/>
      <c r="PFP144" s="124"/>
      <c r="PFQ144" s="124"/>
      <c r="PFR144" s="124"/>
      <c r="PFS144" s="124"/>
      <c r="PFT144" s="124"/>
      <c r="PFU144" s="124"/>
      <c r="PFV144" s="124"/>
      <c r="PFW144" s="124"/>
      <c r="PFX144" s="124"/>
      <c r="PFY144" s="124"/>
      <c r="PFZ144" s="124"/>
      <c r="PGA144" s="124"/>
      <c r="PGB144" s="124"/>
      <c r="PGC144" s="124"/>
      <c r="PGD144" s="124"/>
      <c r="PGE144" s="124"/>
      <c r="PGF144" s="124"/>
      <c r="PGG144" s="124"/>
      <c r="PGH144" s="124"/>
      <c r="PGI144" s="124"/>
      <c r="PGJ144" s="124"/>
      <c r="PGK144" s="124"/>
      <c r="PGL144" s="124"/>
      <c r="PGM144" s="124"/>
      <c r="PGN144" s="124"/>
      <c r="PGO144" s="124"/>
      <c r="PGP144" s="124"/>
      <c r="PGQ144" s="124"/>
      <c r="PGR144" s="124"/>
      <c r="PGS144" s="124"/>
      <c r="PGT144" s="124"/>
      <c r="PGU144" s="124"/>
      <c r="PGV144" s="124"/>
      <c r="PGW144" s="124"/>
      <c r="PGX144" s="124"/>
      <c r="PGY144" s="124"/>
      <c r="PGZ144" s="124"/>
      <c r="PHA144" s="124"/>
      <c r="PHB144" s="124"/>
      <c r="PHC144" s="124"/>
      <c r="PHD144" s="124"/>
      <c r="PHE144" s="124"/>
      <c r="PHF144" s="124"/>
      <c r="PHG144" s="124"/>
      <c r="PHH144" s="124"/>
      <c r="PHI144" s="124"/>
      <c r="PHJ144" s="124"/>
      <c r="PHK144" s="124"/>
      <c r="PHL144" s="124"/>
      <c r="PHM144" s="124"/>
      <c r="PHN144" s="124"/>
      <c r="PHO144" s="124"/>
      <c r="PHP144" s="124"/>
      <c r="PHQ144" s="124"/>
      <c r="PHR144" s="124"/>
      <c r="PHS144" s="124"/>
      <c r="PHT144" s="124"/>
      <c r="PHU144" s="124"/>
      <c r="PHV144" s="124"/>
      <c r="PHW144" s="124"/>
      <c r="PHX144" s="124"/>
      <c r="PHY144" s="124"/>
      <c r="PHZ144" s="124"/>
      <c r="PIA144" s="124"/>
      <c r="PIB144" s="124"/>
      <c r="PIC144" s="124"/>
      <c r="PID144" s="124"/>
      <c r="PIE144" s="124"/>
      <c r="PIF144" s="124"/>
      <c r="PIG144" s="124"/>
      <c r="PIH144" s="124"/>
      <c r="PII144" s="124"/>
      <c r="PIJ144" s="124"/>
      <c r="PIK144" s="124"/>
      <c r="PIL144" s="124"/>
      <c r="PIM144" s="124"/>
      <c r="PIN144" s="124"/>
      <c r="PIO144" s="124"/>
      <c r="PIP144" s="124"/>
      <c r="PIQ144" s="124"/>
      <c r="PIR144" s="124"/>
      <c r="PIS144" s="124"/>
      <c r="PIT144" s="124"/>
      <c r="PIU144" s="124"/>
      <c r="PIV144" s="124"/>
      <c r="PIW144" s="124"/>
      <c r="PIX144" s="124"/>
      <c r="PIY144" s="124"/>
      <c r="PIZ144" s="124"/>
      <c r="PJA144" s="124"/>
      <c r="PJB144" s="124"/>
      <c r="PJC144" s="124"/>
      <c r="PJD144" s="124"/>
      <c r="PJE144" s="124"/>
      <c r="PJF144" s="124"/>
      <c r="PJG144" s="124"/>
      <c r="PJH144" s="124"/>
      <c r="PJI144" s="124"/>
      <c r="PJJ144" s="124"/>
      <c r="PJK144" s="124"/>
      <c r="PJL144" s="124"/>
      <c r="PJM144" s="124"/>
      <c r="PJN144" s="124"/>
      <c r="PJO144" s="124"/>
      <c r="PJP144" s="124"/>
      <c r="PJQ144" s="124"/>
      <c r="PJR144" s="124"/>
      <c r="PJS144" s="124"/>
      <c r="PJT144" s="124"/>
      <c r="PJU144" s="124"/>
      <c r="PJV144" s="124"/>
      <c r="PJW144" s="124"/>
      <c r="PJX144" s="124"/>
      <c r="PJY144" s="124"/>
      <c r="PJZ144" s="124"/>
      <c r="PKA144" s="124"/>
      <c r="PKB144" s="124"/>
      <c r="PKC144" s="124"/>
      <c r="PKD144" s="124"/>
      <c r="PKE144" s="124"/>
      <c r="PKF144" s="124"/>
      <c r="PKG144" s="124"/>
      <c r="PKH144" s="124"/>
      <c r="PKI144" s="124"/>
      <c r="PKJ144" s="124"/>
      <c r="PKK144" s="124"/>
      <c r="PKL144" s="124"/>
      <c r="PKM144" s="124"/>
      <c r="PKN144" s="124"/>
      <c r="PKO144" s="124"/>
      <c r="PKP144" s="124"/>
      <c r="PKQ144" s="124"/>
      <c r="PKR144" s="124"/>
      <c r="PKS144" s="124"/>
      <c r="PKT144" s="124"/>
      <c r="PKU144" s="124"/>
      <c r="PKV144" s="124"/>
      <c r="PKW144" s="124"/>
      <c r="PKX144" s="124"/>
      <c r="PKY144" s="124"/>
      <c r="PKZ144" s="124"/>
      <c r="PLA144" s="124"/>
      <c r="PLB144" s="124"/>
      <c r="PLC144" s="124"/>
      <c r="PLD144" s="124"/>
      <c r="PLE144" s="124"/>
      <c r="PLF144" s="124"/>
      <c r="PLG144" s="124"/>
      <c r="PLH144" s="124"/>
      <c r="PLI144" s="124"/>
      <c r="PLJ144" s="124"/>
      <c r="PLK144" s="124"/>
      <c r="PLL144" s="124"/>
      <c r="PLM144" s="124"/>
      <c r="PLN144" s="124"/>
      <c r="PLO144" s="124"/>
      <c r="PLP144" s="124"/>
      <c r="PLQ144" s="124"/>
      <c r="PLR144" s="124"/>
      <c r="PLS144" s="124"/>
      <c r="PLT144" s="124"/>
      <c r="PLU144" s="124"/>
      <c r="PLV144" s="124"/>
      <c r="PLW144" s="124"/>
      <c r="PLX144" s="124"/>
      <c r="PLY144" s="124"/>
      <c r="PLZ144" s="124"/>
      <c r="PMA144" s="124"/>
      <c r="PMB144" s="124"/>
      <c r="PMC144" s="124"/>
      <c r="PMD144" s="124"/>
      <c r="PME144" s="124"/>
      <c r="PMF144" s="124"/>
      <c r="PMG144" s="124"/>
      <c r="PMH144" s="124"/>
      <c r="PMI144" s="124"/>
      <c r="PMJ144" s="124"/>
      <c r="PMK144" s="124"/>
      <c r="PML144" s="124"/>
      <c r="PMM144" s="124"/>
      <c r="PMN144" s="124"/>
      <c r="PMO144" s="124"/>
      <c r="PMP144" s="124"/>
      <c r="PMQ144" s="124"/>
      <c r="PMR144" s="124"/>
      <c r="PMS144" s="124"/>
      <c r="PMT144" s="124"/>
      <c r="PMU144" s="124"/>
      <c r="PMV144" s="124"/>
      <c r="PMW144" s="124"/>
      <c r="PMX144" s="124"/>
      <c r="PMY144" s="124"/>
      <c r="PMZ144" s="124"/>
      <c r="PNA144" s="124"/>
      <c r="PNB144" s="124"/>
      <c r="PNC144" s="124"/>
      <c r="PND144" s="124"/>
      <c r="PNE144" s="124"/>
      <c r="PNF144" s="124"/>
      <c r="PNG144" s="124"/>
      <c r="PNH144" s="124"/>
      <c r="PNI144" s="124"/>
      <c r="PNJ144" s="124"/>
      <c r="PNK144" s="124"/>
      <c r="PNL144" s="124"/>
      <c r="PNM144" s="124"/>
      <c r="PNN144" s="124"/>
      <c r="PNO144" s="124"/>
      <c r="PNP144" s="124"/>
      <c r="PNQ144" s="124"/>
      <c r="PNR144" s="124"/>
      <c r="PNS144" s="124"/>
      <c r="PNT144" s="124"/>
      <c r="PNU144" s="124"/>
      <c r="PNV144" s="124"/>
      <c r="PNW144" s="124"/>
      <c r="PNX144" s="124"/>
      <c r="PNY144" s="124"/>
      <c r="PNZ144" s="124"/>
      <c r="POA144" s="124"/>
      <c r="POB144" s="124"/>
      <c r="POC144" s="124"/>
      <c r="POD144" s="124"/>
      <c r="POE144" s="124"/>
      <c r="POF144" s="124"/>
      <c r="POG144" s="124"/>
      <c r="POH144" s="124"/>
      <c r="POI144" s="124"/>
      <c r="POJ144" s="124"/>
      <c r="POK144" s="124"/>
      <c r="POL144" s="124"/>
      <c r="POM144" s="124"/>
      <c r="PON144" s="124"/>
      <c r="POO144" s="124"/>
      <c r="POP144" s="124"/>
      <c r="POQ144" s="124"/>
      <c r="POR144" s="124"/>
      <c r="POS144" s="124"/>
      <c r="POT144" s="124"/>
      <c r="POU144" s="124"/>
      <c r="POV144" s="124"/>
      <c r="POW144" s="124"/>
      <c r="POX144" s="124"/>
      <c r="POY144" s="124"/>
      <c r="POZ144" s="124"/>
      <c r="PPA144" s="124"/>
      <c r="PPB144" s="124"/>
      <c r="PPC144" s="124"/>
      <c r="PPD144" s="124"/>
      <c r="PPE144" s="124"/>
      <c r="PPF144" s="124"/>
      <c r="PPG144" s="124"/>
      <c r="PPH144" s="124"/>
      <c r="PPI144" s="124"/>
      <c r="PPJ144" s="124"/>
      <c r="PPK144" s="124"/>
      <c r="PPL144" s="124"/>
      <c r="PPM144" s="124"/>
      <c r="PPN144" s="124"/>
      <c r="PPO144" s="124"/>
      <c r="PPP144" s="124"/>
      <c r="PPQ144" s="124"/>
      <c r="PPR144" s="124"/>
      <c r="PPS144" s="124"/>
      <c r="PPT144" s="124"/>
      <c r="PPU144" s="124"/>
      <c r="PPV144" s="124"/>
      <c r="PPW144" s="124"/>
      <c r="PPX144" s="124"/>
      <c r="PPY144" s="124"/>
      <c r="PPZ144" s="124"/>
      <c r="PQA144" s="124"/>
      <c r="PQB144" s="124"/>
      <c r="PQC144" s="124"/>
      <c r="PQD144" s="124"/>
      <c r="PQE144" s="124"/>
      <c r="PQF144" s="124"/>
      <c r="PQG144" s="124"/>
      <c r="PQH144" s="124"/>
      <c r="PQI144" s="124"/>
      <c r="PQJ144" s="124"/>
      <c r="PQK144" s="124"/>
      <c r="PQL144" s="124"/>
      <c r="PQM144" s="124"/>
      <c r="PQN144" s="124"/>
      <c r="PQO144" s="124"/>
      <c r="PQP144" s="124"/>
      <c r="PQQ144" s="124"/>
      <c r="PQR144" s="124"/>
      <c r="PQS144" s="124"/>
      <c r="PQT144" s="124"/>
      <c r="PQU144" s="124"/>
      <c r="PQV144" s="124"/>
      <c r="PQW144" s="124"/>
      <c r="PQX144" s="124"/>
      <c r="PQY144" s="124"/>
      <c r="PQZ144" s="124"/>
      <c r="PRA144" s="124"/>
      <c r="PRB144" s="124"/>
      <c r="PRC144" s="124"/>
      <c r="PRD144" s="124"/>
      <c r="PRE144" s="124"/>
      <c r="PRF144" s="124"/>
      <c r="PRG144" s="124"/>
      <c r="PRH144" s="124"/>
      <c r="PRI144" s="124"/>
      <c r="PRJ144" s="124"/>
      <c r="PRK144" s="124"/>
      <c r="PRL144" s="124"/>
      <c r="PRM144" s="124"/>
      <c r="PRN144" s="124"/>
      <c r="PRO144" s="124"/>
      <c r="PRP144" s="124"/>
      <c r="PRQ144" s="124"/>
      <c r="PRR144" s="124"/>
      <c r="PRS144" s="124"/>
      <c r="PRT144" s="124"/>
      <c r="PRU144" s="124"/>
      <c r="PRV144" s="124"/>
      <c r="PRW144" s="124"/>
      <c r="PRX144" s="124"/>
      <c r="PRY144" s="124"/>
      <c r="PRZ144" s="124"/>
      <c r="PSA144" s="124"/>
      <c r="PSB144" s="124"/>
      <c r="PSC144" s="124"/>
      <c r="PSD144" s="124"/>
      <c r="PSE144" s="124"/>
      <c r="PSF144" s="124"/>
      <c r="PSG144" s="124"/>
      <c r="PSH144" s="124"/>
      <c r="PSI144" s="124"/>
      <c r="PSJ144" s="124"/>
      <c r="PSK144" s="124"/>
      <c r="PSL144" s="124"/>
      <c r="PSM144" s="124"/>
      <c r="PSN144" s="124"/>
      <c r="PSO144" s="124"/>
      <c r="PSP144" s="124"/>
      <c r="PSQ144" s="124"/>
      <c r="PSR144" s="124"/>
      <c r="PSS144" s="124"/>
      <c r="PST144" s="124"/>
      <c r="PSU144" s="124"/>
      <c r="PSV144" s="124"/>
      <c r="PSW144" s="124"/>
      <c r="PSX144" s="124"/>
      <c r="PSY144" s="124"/>
      <c r="PSZ144" s="124"/>
      <c r="PTA144" s="124"/>
      <c r="PTB144" s="124"/>
      <c r="PTC144" s="124"/>
      <c r="PTD144" s="124"/>
      <c r="PTE144" s="124"/>
      <c r="PTF144" s="124"/>
      <c r="PTG144" s="124"/>
      <c r="PTH144" s="124"/>
      <c r="PTI144" s="124"/>
      <c r="PTJ144" s="124"/>
      <c r="PTK144" s="124"/>
      <c r="PTL144" s="124"/>
      <c r="PTM144" s="124"/>
      <c r="PTN144" s="124"/>
      <c r="PTO144" s="124"/>
      <c r="PTP144" s="124"/>
      <c r="PTQ144" s="124"/>
      <c r="PTR144" s="124"/>
      <c r="PTS144" s="124"/>
      <c r="PTT144" s="124"/>
      <c r="PTU144" s="124"/>
      <c r="PTV144" s="124"/>
      <c r="PTW144" s="124"/>
      <c r="PTX144" s="124"/>
      <c r="PTY144" s="124"/>
      <c r="PTZ144" s="124"/>
      <c r="PUA144" s="124"/>
      <c r="PUB144" s="124"/>
      <c r="PUC144" s="124"/>
      <c r="PUD144" s="124"/>
      <c r="PUE144" s="124"/>
      <c r="PUF144" s="124"/>
      <c r="PUG144" s="124"/>
      <c r="PUH144" s="124"/>
      <c r="PUI144" s="124"/>
      <c r="PUJ144" s="124"/>
      <c r="PUK144" s="124"/>
      <c r="PUL144" s="124"/>
      <c r="PUM144" s="124"/>
      <c r="PUN144" s="124"/>
      <c r="PUO144" s="124"/>
      <c r="PUP144" s="124"/>
      <c r="PUQ144" s="124"/>
      <c r="PUR144" s="124"/>
      <c r="PUS144" s="124"/>
      <c r="PUT144" s="124"/>
      <c r="PUU144" s="124"/>
      <c r="PUV144" s="124"/>
      <c r="PUW144" s="124"/>
      <c r="PUX144" s="124"/>
      <c r="PUY144" s="124"/>
      <c r="PUZ144" s="124"/>
      <c r="PVA144" s="124"/>
      <c r="PVB144" s="124"/>
      <c r="PVC144" s="124"/>
      <c r="PVD144" s="124"/>
      <c r="PVE144" s="124"/>
      <c r="PVF144" s="124"/>
      <c r="PVG144" s="124"/>
      <c r="PVH144" s="124"/>
      <c r="PVI144" s="124"/>
      <c r="PVJ144" s="124"/>
      <c r="PVK144" s="124"/>
      <c r="PVL144" s="124"/>
      <c r="PVM144" s="124"/>
      <c r="PVN144" s="124"/>
      <c r="PVO144" s="124"/>
      <c r="PVP144" s="124"/>
      <c r="PVQ144" s="124"/>
      <c r="PVR144" s="124"/>
      <c r="PVS144" s="124"/>
      <c r="PVT144" s="124"/>
      <c r="PVU144" s="124"/>
      <c r="PVV144" s="124"/>
      <c r="PVW144" s="124"/>
      <c r="PVX144" s="124"/>
      <c r="PVY144" s="124"/>
      <c r="PVZ144" s="124"/>
      <c r="PWA144" s="124"/>
      <c r="PWB144" s="124"/>
      <c r="PWC144" s="124"/>
      <c r="PWD144" s="124"/>
      <c r="PWE144" s="124"/>
      <c r="PWF144" s="124"/>
      <c r="PWG144" s="124"/>
      <c r="PWH144" s="124"/>
      <c r="PWI144" s="124"/>
      <c r="PWJ144" s="124"/>
      <c r="PWK144" s="124"/>
      <c r="PWL144" s="124"/>
      <c r="PWM144" s="124"/>
      <c r="PWN144" s="124"/>
      <c r="PWO144" s="124"/>
      <c r="PWP144" s="124"/>
      <c r="PWQ144" s="124"/>
      <c r="PWR144" s="124"/>
      <c r="PWS144" s="124"/>
      <c r="PWT144" s="124"/>
      <c r="PWU144" s="124"/>
      <c r="PWV144" s="124"/>
      <c r="PWW144" s="124"/>
      <c r="PWX144" s="124"/>
      <c r="PWY144" s="124"/>
      <c r="PWZ144" s="124"/>
      <c r="PXA144" s="124"/>
      <c r="PXB144" s="124"/>
      <c r="PXC144" s="124"/>
      <c r="PXD144" s="124"/>
      <c r="PXE144" s="124"/>
      <c r="PXF144" s="124"/>
      <c r="PXG144" s="124"/>
      <c r="PXH144" s="124"/>
      <c r="PXI144" s="124"/>
      <c r="PXJ144" s="124"/>
      <c r="PXK144" s="124"/>
      <c r="PXL144" s="124"/>
      <c r="PXM144" s="124"/>
      <c r="PXN144" s="124"/>
      <c r="PXO144" s="124"/>
      <c r="PXP144" s="124"/>
      <c r="PXQ144" s="124"/>
      <c r="PXR144" s="124"/>
      <c r="PXS144" s="124"/>
      <c r="PXT144" s="124"/>
      <c r="PXU144" s="124"/>
      <c r="PXV144" s="124"/>
      <c r="PXW144" s="124"/>
      <c r="PXX144" s="124"/>
      <c r="PXY144" s="124"/>
      <c r="PXZ144" s="124"/>
      <c r="PYA144" s="124"/>
      <c r="PYB144" s="124"/>
      <c r="PYC144" s="124"/>
      <c r="PYD144" s="124"/>
      <c r="PYE144" s="124"/>
      <c r="PYF144" s="124"/>
      <c r="PYG144" s="124"/>
      <c r="PYH144" s="124"/>
      <c r="PYI144" s="124"/>
      <c r="PYJ144" s="124"/>
      <c r="PYK144" s="124"/>
      <c r="PYL144" s="124"/>
      <c r="PYM144" s="124"/>
      <c r="PYN144" s="124"/>
      <c r="PYO144" s="124"/>
      <c r="PYP144" s="124"/>
      <c r="PYQ144" s="124"/>
      <c r="PYR144" s="124"/>
      <c r="PYS144" s="124"/>
      <c r="PYT144" s="124"/>
      <c r="PYU144" s="124"/>
      <c r="PYV144" s="124"/>
      <c r="PYW144" s="124"/>
      <c r="PYX144" s="124"/>
      <c r="PYY144" s="124"/>
      <c r="PYZ144" s="124"/>
      <c r="PZA144" s="124"/>
      <c r="PZB144" s="124"/>
      <c r="PZC144" s="124"/>
      <c r="PZD144" s="124"/>
      <c r="PZE144" s="124"/>
      <c r="PZF144" s="124"/>
      <c r="PZG144" s="124"/>
      <c r="PZH144" s="124"/>
      <c r="PZI144" s="124"/>
      <c r="PZJ144" s="124"/>
      <c r="PZK144" s="124"/>
      <c r="PZL144" s="124"/>
      <c r="PZM144" s="124"/>
      <c r="PZN144" s="124"/>
      <c r="PZO144" s="124"/>
      <c r="PZP144" s="124"/>
      <c r="PZQ144" s="124"/>
      <c r="PZR144" s="124"/>
      <c r="PZS144" s="124"/>
      <c r="PZT144" s="124"/>
      <c r="PZU144" s="124"/>
      <c r="PZV144" s="124"/>
      <c r="PZW144" s="124"/>
      <c r="PZX144" s="124"/>
      <c r="PZY144" s="124"/>
      <c r="PZZ144" s="124"/>
      <c r="QAA144" s="124"/>
      <c r="QAB144" s="124"/>
      <c r="QAC144" s="124"/>
      <c r="QAD144" s="124"/>
      <c r="QAE144" s="124"/>
      <c r="QAF144" s="124"/>
      <c r="QAG144" s="124"/>
      <c r="QAH144" s="124"/>
      <c r="QAI144" s="124"/>
      <c r="QAJ144" s="124"/>
      <c r="QAK144" s="124"/>
      <c r="QAL144" s="124"/>
      <c r="QAM144" s="124"/>
      <c r="QAN144" s="124"/>
      <c r="QAO144" s="124"/>
      <c r="QAP144" s="124"/>
      <c r="QAQ144" s="124"/>
      <c r="QAR144" s="124"/>
      <c r="QAS144" s="124"/>
      <c r="QAT144" s="124"/>
      <c r="QAU144" s="124"/>
      <c r="QAV144" s="124"/>
      <c r="QAW144" s="124"/>
      <c r="QAX144" s="124"/>
      <c r="QAY144" s="124"/>
      <c r="QAZ144" s="124"/>
      <c r="QBA144" s="124"/>
      <c r="QBB144" s="124"/>
      <c r="QBC144" s="124"/>
      <c r="QBD144" s="124"/>
      <c r="QBE144" s="124"/>
      <c r="QBF144" s="124"/>
      <c r="QBG144" s="124"/>
      <c r="QBH144" s="124"/>
      <c r="QBI144" s="124"/>
      <c r="QBJ144" s="124"/>
      <c r="QBK144" s="124"/>
      <c r="QBL144" s="124"/>
      <c r="QBM144" s="124"/>
      <c r="QBN144" s="124"/>
      <c r="QBO144" s="124"/>
      <c r="QBP144" s="124"/>
      <c r="QBQ144" s="124"/>
      <c r="QBR144" s="124"/>
      <c r="QBS144" s="124"/>
      <c r="QBT144" s="124"/>
      <c r="QBU144" s="124"/>
      <c r="QBV144" s="124"/>
      <c r="QBW144" s="124"/>
      <c r="QBX144" s="124"/>
      <c r="QBY144" s="124"/>
      <c r="QBZ144" s="124"/>
      <c r="QCA144" s="124"/>
      <c r="QCB144" s="124"/>
      <c r="QCC144" s="124"/>
      <c r="QCD144" s="124"/>
      <c r="QCE144" s="124"/>
      <c r="QCF144" s="124"/>
      <c r="QCG144" s="124"/>
      <c r="QCH144" s="124"/>
      <c r="QCI144" s="124"/>
      <c r="QCJ144" s="124"/>
      <c r="QCK144" s="124"/>
      <c r="QCL144" s="124"/>
      <c r="QCM144" s="124"/>
      <c r="QCN144" s="124"/>
      <c r="QCO144" s="124"/>
      <c r="QCP144" s="124"/>
      <c r="QCQ144" s="124"/>
      <c r="QCR144" s="124"/>
      <c r="QCS144" s="124"/>
      <c r="QCT144" s="124"/>
      <c r="QCU144" s="124"/>
      <c r="QCV144" s="124"/>
      <c r="QCW144" s="124"/>
      <c r="QCX144" s="124"/>
      <c r="QCY144" s="124"/>
      <c r="QCZ144" s="124"/>
      <c r="QDA144" s="124"/>
      <c r="QDB144" s="124"/>
      <c r="QDC144" s="124"/>
      <c r="QDD144" s="124"/>
      <c r="QDE144" s="124"/>
      <c r="QDF144" s="124"/>
      <c r="QDG144" s="124"/>
      <c r="QDH144" s="124"/>
      <c r="QDI144" s="124"/>
      <c r="QDJ144" s="124"/>
      <c r="QDK144" s="124"/>
      <c r="QDL144" s="124"/>
      <c r="QDM144" s="124"/>
      <c r="QDN144" s="124"/>
      <c r="QDO144" s="124"/>
      <c r="QDP144" s="124"/>
      <c r="QDQ144" s="124"/>
      <c r="QDR144" s="124"/>
      <c r="QDS144" s="124"/>
      <c r="QDT144" s="124"/>
      <c r="QDU144" s="124"/>
      <c r="QDV144" s="124"/>
      <c r="QDW144" s="124"/>
      <c r="QDX144" s="124"/>
      <c r="QDY144" s="124"/>
      <c r="QDZ144" s="124"/>
      <c r="QEA144" s="124"/>
      <c r="QEB144" s="124"/>
      <c r="QEC144" s="124"/>
      <c r="QED144" s="124"/>
      <c r="QEE144" s="124"/>
      <c r="QEF144" s="124"/>
      <c r="QEG144" s="124"/>
      <c r="QEH144" s="124"/>
      <c r="QEI144" s="124"/>
      <c r="QEJ144" s="124"/>
      <c r="QEK144" s="124"/>
      <c r="QEL144" s="124"/>
      <c r="QEM144" s="124"/>
      <c r="QEN144" s="124"/>
      <c r="QEO144" s="124"/>
      <c r="QEP144" s="124"/>
      <c r="QEQ144" s="124"/>
      <c r="QER144" s="124"/>
      <c r="QES144" s="124"/>
      <c r="QET144" s="124"/>
      <c r="QEU144" s="124"/>
      <c r="QEV144" s="124"/>
      <c r="QEW144" s="124"/>
      <c r="QEX144" s="124"/>
      <c r="QEY144" s="124"/>
      <c r="QEZ144" s="124"/>
      <c r="QFA144" s="124"/>
      <c r="QFB144" s="124"/>
      <c r="QFC144" s="124"/>
      <c r="QFD144" s="124"/>
      <c r="QFE144" s="124"/>
      <c r="QFF144" s="124"/>
      <c r="QFG144" s="124"/>
      <c r="QFH144" s="124"/>
      <c r="QFI144" s="124"/>
      <c r="QFJ144" s="124"/>
      <c r="QFK144" s="124"/>
      <c r="QFL144" s="124"/>
      <c r="QFM144" s="124"/>
      <c r="QFN144" s="124"/>
      <c r="QFO144" s="124"/>
      <c r="QFP144" s="124"/>
      <c r="QFQ144" s="124"/>
      <c r="QFR144" s="124"/>
      <c r="QFS144" s="124"/>
      <c r="QFT144" s="124"/>
      <c r="QFU144" s="124"/>
      <c r="QFV144" s="124"/>
      <c r="QFW144" s="124"/>
      <c r="QFX144" s="124"/>
      <c r="QFY144" s="124"/>
      <c r="QFZ144" s="124"/>
      <c r="QGA144" s="124"/>
      <c r="QGB144" s="124"/>
      <c r="QGC144" s="124"/>
      <c r="QGD144" s="124"/>
      <c r="QGE144" s="124"/>
      <c r="QGF144" s="124"/>
      <c r="QGG144" s="124"/>
      <c r="QGH144" s="124"/>
      <c r="QGI144" s="124"/>
      <c r="QGJ144" s="124"/>
      <c r="QGK144" s="124"/>
      <c r="QGL144" s="124"/>
      <c r="QGM144" s="124"/>
      <c r="QGN144" s="124"/>
      <c r="QGO144" s="124"/>
      <c r="QGP144" s="124"/>
      <c r="QGQ144" s="124"/>
      <c r="QGR144" s="124"/>
      <c r="QGS144" s="124"/>
      <c r="QGT144" s="124"/>
      <c r="QGU144" s="124"/>
      <c r="QGV144" s="124"/>
      <c r="QGW144" s="124"/>
      <c r="QGX144" s="124"/>
      <c r="QGY144" s="124"/>
      <c r="QGZ144" s="124"/>
      <c r="QHA144" s="124"/>
      <c r="QHB144" s="124"/>
      <c r="QHC144" s="124"/>
      <c r="QHD144" s="124"/>
      <c r="QHE144" s="124"/>
      <c r="QHF144" s="124"/>
      <c r="QHG144" s="124"/>
      <c r="QHH144" s="124"/>
      <c r="QHI144" s="124"/>
      <c r="QHJ144" s="124"/>
      <c r="QHK144" s="124"/>
      <c r="QHL144" s="124"/>
      <c r="QHM144" s="124"/>
      <c r="QHN144" s="124"/>
      <c r="QHO144" s="124"/>
      <c r="QHP144" s="124"/>
      <c r="QHQ144" s="124"/>
      <c r="QHR144" s="124"/>
      <c r="QHS144" s="124"/>
      <c r="QHT144" s="124"/>
      <c r="QHU144" s="124"/>
      <c r="QHV144" s="124"/>
      <c r="QHW144" s="124"/>
      <c r="QHX144" s="124"/>
      <c r="QHY144" s="124"/>
      <c r="QHZ144" s="124"/>
      <c r="QIA144" s="124"/>
      <c r="QIB144" s="124"/>
      <c r="QIC144" s="124"/>
      <c r="QID144" s="124"/>
      <c r="QIE144" s="124"/>
      <c r="QIF144" s="124"/>
      <c r="QIG144" s="124"/>
      <c r="QIH144" s="124"/>
      <c r="QII144" s="124"/>
      <c r="QIJ144" s="124"/>
      <c r="QIK144" s="124"/>
      <c r="QIL144" s="124"/>
      <c r="QIM144" s="124"/>
      <c r="QIN144" s="124"/>
      <c r="QIO144" s="124"/>
      <c r="QIP144" s="124"/>
      <c r="QIQ144" s="124"/>
      <c r="QIR144" s="124"/>
      <c r="QIS144" s="124"/>
      <c r="QIT144" s="124"/>
      <c r="QIU144" s="124"/>
      <c r="QIV144" s="124"/>
      <c r="QIW144" s="124"/>
      <c r="QIX144" s="124"/>
      <c r="QIY144" s="124"/>
      <c r="QIZ144" s="124"/>
      <c r="QJA144" s="124"/>
      <c r="QJB144" s="124"/>
      <c r="QJC144" s="124"/>
      <c r="QJD144" s="124"/>
      <c r="QJE144" s="124"/>
      <c r="QJF144" s="124"/>
      <c r="QJG144" s="124"/>
      <c r="QJH144" s="124"/>
      <c r="QJI144" s="124"/>
      <c r="QJJ144" s="124"/>
      <c r="QJK144" s="124"/>
      <c r="QJL144" s="124"/>
      <c r="QJM144" s="124"/>
      <c r="QJN144" s="124"/>
      <c r="QJO144" s="124"/>
      <c r="QJP144" s="124"/>
      <c r="QJQ144" s="124"/>
      <c r="QJR144" s="124"/>
      <c r="QJS144" s="124"/>
      <c r="QJT144" s="124"/>
      <c r="QJU144" s="124"/>
      <c r="QJV144" s="124"/>
      <c r="QJW144" s="124"/>
      <c r="QJX144" s="124"/>
      <c r="QJY144" s="124"/>
      <c r="QJZ144" s="124"/>
      <c r="QKA144" s="124"/>
      <c r="QKB144" s="124"/>
      <c r="QKC144" s="124"/>
      <c r="QKD144" s="124"/>
      <c r="QKE144" s="124"/>
      <c r="QKF144" s="124"/>
      <c r="QKG144" s="124"/>
      <c r="QKH144" s="124"/>
      <c r="QKI144" s="124"/>
      <c r="QKJ144" s="124"/>
      <c r="QKK144" s="124"/>
      <c r="QKL144" s="124"/>
      <c r="QKM144" s="124"/>
      <c r="QKN144" s="124"/>
      <c r="QKO144" s="124"/>
      <c r="QKP144" s="124"/>
      <c r="QKQ144" s="124"/>
      <c r="QKR144" s="124"/>
      <c r="QKS144" s="124"/>
      <c r="QKT144" s="124"/>
      <c r="QKU144" s="124"/>
      <c r="QKV144" s="124"/>
      <c r="QKW144" s="124"/>
      <c r="QKX144" s="124"/>
      <c r="QKY144" s="124"/>
      <c r="QKZ144" s="124"/>
      <c r="QLA144" s="124"/>
      <c r="QLB144" s="124"/>
      <c r="QLC144" s="124"/>
      <c r="QLD144" s="124"/>
      <c r="QLE144" s="124"/>
      <c r="QLF144" s="124"/>
      <c r="QLG144" s="124"/>
      <c r="QLH144" s="124"/>
      <c r="QLI144" s="124"/>
      <c r="QLJ144" s="124"/>
      <c r="QLK144" s="124"/>
      <c r="QLL144" s="124"/>
      <c r="QLM144" s="124"/>
      <c r="QLN144" s="124"/>
      <c r="QLO144" s="124"/>
      <c r="QLP144" s="124"/>
      <c r="QLQ144" s="124"/>
      <c r="QLR144" s="124"/>
      <c r="QLS144" s="124"/>
      <c r="QLT144" s="124"/>
      <c r="QLU144" s="124"/>
      <c r="QLV144" s="124"/>
      <c r="QLW144" s="124"/>
      <c r="QLX144" s="124"/>
      <c r="QLY144" s="124"/>
      <c r="QLZ144" s="124"/>
      <c r="QMA144" s="124"/>
      <c r="QMB144" s="124"/>
      <c r="QMC144" s="124"/>
      <c r="QMD144" s="124"/>
      <c r="QME144" s="124"/>
      <c r="QMF144" s="124"/>
      <c r="QMG144" s="124"/>
      <c r="QMH144" s="124"/>
      <c r="QMI144" s="124"/>
      <c r="QMJ144" s="124"/>
      <c r="QMK144" s="124"/>
      <c r="QML144" s="124"/>
      <c r="QMM144" s="124"/>
      <c r="QMN144" s="124"/>
      <c r="QMO144" s="124"/>
      <c r="QMP144" s="124"/>
      <c r="QMQ144" s="124"/>
      <c r="QMR144" s="124"/>
      <c r="QMS144" s="124"/>
      <c r="QMT144" s="124"/>
      <c r="QMU144" s="124"/>
      <c r="QMV144" s="124"/>
      <c r="QMW144" s="124"/>
      <c r="QMX144" s="124"/>
      <c r="QMY144" s="124"/>
      <c r="QMZ144" s="124"/>
      <c r="QNA144" s="124"/>
      <c r="QNB144" s="124"/>
      <c r="QNC144" s="124"/>
      <c r="QND144" s="124"/>
      <c r="QNE144" s="124"/>
      <c r="QNF144" s="124"/>
      <c r="QNG144" s="124"/>
      <c r="QNH144" s="124"/>
      <c r="QNI144" s="124"/>
      <c r="QNJ144" s="124"/>
      <c r="QNK144" s="124"/>
      <c r="QNL144" s="124"/>
      <c r="QNM144" s="124"/>
      <c r="QNN144" s="124"/>
      <c r="QNO144" s="124"/>
      <c r="QNP144" s="124"/>
      <c r="QNQ144" s="124"/>
      <c r="QNR144" s="124"/>
      <c r="QNS144" s="124"/>
      <c r="QNT144" s="124"/>
      <c r="QNU144" s="124"/>
      <c r="QNV144" s="124"/>
      <c r="QNW144" s="124"/>
      <c r="QNX144" s="124"/>
      <c r="QNY144" s="124"/>
      <c r="QNZ144" s="124"/>
      <c r="QOA144" s="124"/>
      <c r="QOB144" s="124"/>
      <c r="QOC144" s="124"/>
      <c r="QOD144" s="124"/>
      <c r="QOE144" s="124"/>
      <c r="QOF144" s="124"/>
      <c r="QOG144" s="124"/>
      <c r="QOH144" s="124"/>
      <c r="QOI144" s="124"/>
      <c r="QOJ144" s="124"/>
      <c r="QOK144" s="124"/>
      <c r="QOL144" s="124"/>
      <c r="QOM144" s="124"/>
      <c r="QON144" s="124"/>
      <c r="QOO144" s="124"/>
      <c r="QOP144" s="124"/>
      <c r="QOQ144" s="124"/>
      <c r="QOR144" s="124"/>
      <c r="QOS144" s="124"/>
      <c r="QOT144" s="124"/>
      <c r="QOU144" s="124"/>
      <c r="QOV144" s="124"/>
      <c r="QOW144" s="124"/>
      <c r="QOX144" s="124"/>
      <c r="QOY144" s="124"/>
      <c r="QOZ144" s="124"/>
      <c r="QPA144" s="124"/>
      <c r="QPB144" s="124"/>
      <c r="QPC144" s="124"/>
      <c r="QPD144" s="124"/>
      <c r="QPE144" s="124"/>
      <c r="QPF144" s="124"/>
      <c r="QPG144" s="124"/>
      <c r="QPH144" s="124"/>
      <c r="QPI144" s="124"/>
      <c r="QPJ144" s="124"/>
      <c r="QPK144" s="124"/>
      <c r="QPL144" s="124"/>
      <c r="QPM144" s="124"/>
      <c r="QPN144" s="124"/>
      <c r="QPO144" s="124"/>
      <c r="QPP144" s="124"/>
      <c r="QPQ144" s="124"/>
      <c r="QPR144" s="124"/>
      <c r="QPS144" s="124"/>
      <c r="QPT144" s="124"/>
      <c r="QPU144" s="124"/>
      <c r="QPV144" s="124"/>
      <c r="QPW144" s="124"/>
      <c r="QPX144" s="124"/>
      <c r="QPY144" s="124"/>
      <c r="QPZ144" s="124"/>
      <c r="QQA144" s="124"/>
      <c r="QQB144" s="124"/>
      <c r="QQC144" s="124"/>
      <c r="QQD144" s="124"/>
      <c r="QQE144" s="124"/>
      <c r="QQF144" s="124"/>
      <c r="QQG144" s="124"/>
      <c r="QQH144" s="124"/>
      <c r="QQI144" s="124"/>
      <c r="QQJ144" s="124"/>
      <c r="QQK144" s="124"/>
      <c r="QQL144" s="124"/>
      <c r="QQM144" s="124"/>
      <c r="QQN144" s="124"/>
      <c r="QQO144" s="124"/>
      <c r="QQP144" s="124"/>
      <c r="QQQ144" s="124"/>
      <c r="QQR144" s="124"/>
      <c r="QQS144" s="124"/>
      <c r="QQT144" s="124"/>
      <c r="QQU144" s="124"/>
      <c r="QQV144" s="124"/>
      <c r="QQW144" s="124"/>
      <c r="QQX144" s="124"/>
      <c r="QQY144" s="124"/>
      <c r="QQZ144" s="124"/>
      <c r="QRA144" s="124"/>
      <c r="QRB144" s="124"/>
      <c r="QRC144" s="124"/>
      <c r="QRD144" s="124"/>
      <c r="QRE144" s="124"/>
      <c r="QRF144" s="124"/>
      <c r="QRG144" s="124"/>
      <c r="QRH144" s="124"/>
      <c r="QRI144" s="124"/>
      <c r="QRJ144" s="124"/>
      <c r="QRK144" s="124"/>
      <c r="QRL144" s="124"/>
      <c r="QRM144" s="124"/>
      <c r="QRN144" s="124"/>
      <c r="QRO144" s="124"/>
      <c r="QRP144" s="124"/>
      <c r="QRQ144" s="124"/>
      <c r="QRR144" s="124"/>
      <c r="QRS144" s="124"/>
      <c r="QRT144" s="124"/>
      <c r="QRU144" s="124"/>
      <c r="QRV144" s="124"/>
      <c r="QRW144" s="124"/>
      <c r="QRX144" s="124"/>
      <c r="QRY144" s="124"/>
      <c r="QRZ144" s="124"/>
      <c r="QSA144" s="124"/>
      <c r="QSB144" s="124"/>
      <c r="QSC144" s="124"/>
      <c r="QSD144" s="124"/>
      <c r="QSE144" s="124"/>
      <c r="QSF144" s="124"/>
      <c r="QSG144" s="124"/>
      <c r="QSH144" s="124"/>
      <c r="QSI144" s="124"/>
      <c r="QSJ144" s="124"/>
      <c r="QSK144" s="124"/>
      <c r="QSL144" s="124"/>
      <c r="QSM144" s="124"/>
      <c r="QSN144" s="124"/>
      <c r="QSO144" s="124"/>
      <c r="QSP144" s="124"/>
      <c r="QSQ144" s="124"/>
      <c r="QSR144" s="124"/>
      <c r="QSS144" s="124"/>
      <c r="QST144" s="124"/>
      <c r="QSU144" s="124"/>
      <c r="QSV144" s="124"/>
      <c r="QSW144" s="124"/>
      <c r="QSX144" s="124"/>
      <c r="QSY144" s="124"/>
      <c r="QSZ144" s="124"/>
      <c r="QTA144" s="124"/>
      <c r="QTB144" s="124"/>
      <c r="QTC144" s="124"/>
      <c r="QTD144" s="124"/>
      <c r="QTE144" s="124"/>
      <c r="QTF144" s="124"/>
      <c r="QTG144" s="124"/>
      <c r="QTH144" s="124"/>
      <c r="QTI144" s="124"/>
      <c r="QTJ144" s="124"/>
      <c r="QTK144" s="124"/>
      <c r="QTL144" s="124"/>
      <c r="QTM144" s="124"/>
      <c r="QTN144" s="124"/>
      <c r="QTO144" s="124"/>
      <c r="QTP144" s="124"/>
      <c r="QTQ144" s="124"/>
      <c r="QTR144" s="124"/>
      <c r="QTS144" s="124"/>
      <c r="QTT144" s="124"/>
      <c r="QTU144" s="124"/>
      <c r="QTV144" s="124"/>
      <c r="QTW144" s="124"/>
      <c r="QTX144" s="124"/>
      <c r="QTY144" s="124"/>
      <c r="QTZ144" s="124"/>
      <c r="QUA144" s="124"/>
      <c r="QUB144" s="124"/>
      <c r="QUC144" s="124"/>
      <c r="QUD144" s="124"/>
      <c r="QUE144" s="124"/>
      <c r="QUF144" s="124"/>
      <c r="QUG144" s="124"/>
      <c r="QUH144" s="124"/>
      <c r="QUI144" s="124"/>
      <c r="QUJ144" s="124"/>
      <c r="QUK144" s="124"/>
      <c r="QUL144" s="124"/>
      <c r="QUM144" s="124"/>
      <c r="QUN144" s="124"/>
      <c r="QUO144" s="124"/>
      <c r="QUP144" s="124"/>
      <c r="QUQ144" s="124"/>
      <c r="QUR144" s="124"/>
      <c r="QUS144" s="124"/>
      <c r="QUT144" s="124"/>
      <c r="QUU144" s="124"/>
      <c r="QUV144" s="124"/>
      <c r="QUW144" s="124"/>
      <c r="QUX144" s="124"/>
      <c r="QUY144" s="124"/>
      <c r="QUZ144" s="124"/>
      <c r="QVA144" s="124"/>
      <c r="QVB144" s="124"/>
      <c r="QVC144" s="124"/>
      <c r="QVD144" s="124"/>
      <c r="QVE144" s="124"/>
      <c r="QVF144" s="124"/>
      <c r="QVG144" s="124"/>
      <c r="QVH144" s="124"/>
      <c r="QVI144" s="124"/>
      <c r="QVJ144" s="124"/>
      <c r="QVK144" s="124"/>
      <c r="QVL144" s="124"/>
      <c r="QVM144" s="124"/>
      <c r="QVN144" s="124"/>
      <c r="QVO144" s="124"/>
      <c r="QVP144" s="124"/>
      <c r="QVQ144" s="124"/>
      <c r="QVR144" s="124"/>
      <c r="QVS144" s="124"/>
      <c r="QVT144" s="124"/>
      <c r="QVU144" s="124"/>
      <c r="QVV144" s="124"/>
      <c r="QVW144" s="124"/>
      <c r="QVX144" s="124"/>
      <c r="QVY144" s="124"/>
      <c r="QVZ144" s="124"/>
      <c r="QWA144" s="124"/>
      <c r="QWB144" s="124"/>
      <c r="QWC144" s="124"/>
      <c r="QWD144" s="124"/>
      <c r="QWE144" s="124"/>
      <c r="QWF144" s="124"/>
      <c r="QWG144" s="124"/>
      <c r="QWH144" s="124"/>
      <c r="QWI144" s="124"/>
      <c r="QWJ144" s="124"/>
      <c r="QWK144" s="124"/>
      <c r="QWL144" s="124"/>
      <c r="QWM144" s="124"/>
      <c r="QWN144" s="124"/>
      <c r="QWO144" s="124"/>
      <c r="QWP144" s="124"/>
      <c r="QWQ144" s="124"/>
      <c r="QWR144" s="124"/>
      <c r="QWS144" s="124"/>
      <c r="QWT144" s="124"/>
      <c r="QWU144" s="124"/>
      <c r="QWV144" s="124"/>
      <c r="QWW144" s="124"/>
      <c r="QWX144" s="124"/>
      <c r="QWY144" s="124"/>
      <c r="QWZ144" s="124"/>
      <c r="QXA144" s="124"/>
      <c r="QXB144" s="124"/>
      <c r="QXC144" s="124"/>
      <c r="QXD144" s="124"/>
      <c r="QXE144" s="124"/>
      <c r="QXF144" s="124"/>
      <c r="QXG144" s="124"/>
      <c r="QXH144" s="124"/>
      <c r="QXI144" s="124"/>
      <c r="QXJ144" s="124"/>
      <c r="QXK144" s="124"/>
      <c r="QXL144" s="124"/>
      <c r="QXM144" s="124"/>
      <c r="QXN144" s="124"/>
      <c r="QXO144" s="124"/>
      <c r="QXP144" s="124"/>
      <c r="QXQ144" s="124"/>
      <c r="QXR144" s="124"/>
      <c r="QXS144" s="124"/>
      <c r="QXT144" s="124"/>
      <c r="QXU144" s="124"/>
      <c r="QXV144" s="124"/>
      <c r="QXW144" s="124"/>
      <c r="QXX144" s="124"/>
      <c r="QXY144" s="124"/>
      <c r="QXZ144" s="124"/>
      <c r="QYA144" s="124"/>
      <c r="QYB144" s="124"/>
      <c r="QYC144" s="124"/>
      <c r="QYD144" s="124"/>
      <c r="QYE144" s="124"/>
      <c r="QYF144" s="124"/>
      <c r="QYG144" s="124"/>
      <c r="QYH144" s="124"/>
      <c r="QYI144" s="124"/>
      <c r="QYJ144" s="124"/>
      <c r="QYK144" s="124"/>
      <c r="QYL144" s="124"/>
      <c r="QYM144" s="124"/>
      <c r="QYN144" s="124"/>
      <c r="QYO144" s="124"/>
      <c r="QYP144" s="124"/>
      <c r="QYQ144" s="124"/>
      <c r="QYR144" s="124"/>
      <c r="QYS144" s="124"/>
      <c r="QYT144" s="124"/>
      <c r="QYU144" s="124"/>
      <c r="QYV144" s="124"/>
      <c r="QYW144" s="124"/>
      <c r="QYX144" s="124"/>
      <c r="QYY144" s="124"/>
      <c r="QYZ144" s="124"/>
      <c r="QZA144" s="124"/>
      <c r="QZB144" s="124"/>
      <c r="QZC144" s="124"/>
      <c r="QZD144" s="124"/>
      <c r="QZE144" s="124"/>
      <c r="QZF144" s="124"/>
      <c r="QZG144" s="124"/>
      <c r="QZH144" s="124"/>
      <c r="QZI144" s="124"/>
      <c r="QZJ144" s="124"/>
      <c r="QZK144" s="124"/>
      <c r="QZL144" s="124"/>
      <c r="QZM144" s="124"/>
      <c r="QZN144" s="124"/>
      <c r="QZO144" s="124"/>
      <c r="QZP144" s="124"/>
      <c r="QZQ144" s="124"/>
      <c r="QZR144" s="124"/>
      <c r="QZS144" s="124"/>
      <c r="QZT144" s="124"/>
      <c r="QZU144" s="124"/>
      <c r="QZV144" s="124"/>
      <c r="QZW144" s="124"/>
      <c r="QZX144" s="124"/>
      <c r="QZY144" s="124"/>
      <c r="QZZ144" s="124"/>
      <c r="RAA144" s="124"/>
      <c r="RAB144" s="124"/>
      <c r="RAC144" s="124"/>
      <c r="RAD144" s="124"/>
      <c r="RAE144" s="124"/>
      <c r="RAF144" s="124"/>
      <c r="RAG144" s="124"/>
      <c r="RAH144" s="124"/>
      <c r="RAI144" s="124"/>
      <c r="RAJ144" s="124"/>
      <c r="RAK144" s="124"/>
      <c r="RAL144" s="124"/>
      <c r="RAM144" s="124"/>
      <c r="RAN144" s="124"/>
      <c r="RAO144" s="124"/>
      <c r="RAP144" s="124"/>
      <c r="RAQ144" s="124"/>
      <c r="RAR144" s="124"/>
      <c r="RAS144" s="124"/>
      <c r="RAT144" s="124"/>
      <c r="RAU144" s="124"/>
      <c r="RAV144" s="124"/>
      <c r="RAW144" s="124"/>
      <c r="RAX144" s="124"/>
      <c r="RAY144" s="124"/>
      <c r="RAZ144" s="124"/>
      <c r="RBA144" s="124"/>
      <c r="RBB144" s="124"/>
      <c r="RBC144" s="124"/>
      <c r="RBD144" s="124"/>
      <c r="RBE144" s="124"/>
      <c r="RBF144" s="124"/>
      <c r="RBG144" s="124"/>
      <c r="RBH144" s="124"/>
      <c r="RBI144" s="124"/>
      <c r="RBJ144" s="124"/>
      <c r="RBK144" s="124"/>
      <c r="RBL144" s="124"/>
      <c r="RBM144" s="124"/>
      <c r="RBN144" s="124"/>
      <c r="RBO144" s="124"/>
      <c r="RBP144" s="124"/>
      <c r="RBQ144" s="124"/>
      <c r="RBR144" s="124"/>
      <c r="RBS144" s="124"/>
      <c r="RBT144" s="124"/>
      <c r="RBU144" s="124"/>
      <c r="RBV144" s="124"/>
      <c r="RBW144" s="124"/>
      <c r="RBX144" s="124"/>
      <c r="RBY144" s="124"/>
      <c r="RBZ144" s="124"/>
      <c r="RCA144" s="124"/>
      <c r="RCB144" s="124"/>
      <c r="RCC144" s="124"/>
      <c r="RCD144" s="124"/>
      <c r="RCE144" s="124"/>
      <c r="RCF144" s="124"/>
      <c r="RCG144" s="124"/>
      <c r="RCH144" s="124"/>
      <c r="RCI144" s="124"/>
      <c r="RCJ144" s="124"/>
      <c r="RCK144" s="124"/>
      <c r="RCL144" s="124"/>
      <c r="RCM144" s="124"/>
      <c r="RCN144" s="124"/>
      <c r="RCO144" s="124"/>
      <c r="RCP144" s="124"/>
      <c r="RCQ144" s="124"/>
      <c r="RCR144" s="124"/>
      <c r="RCS144" s="124"/>
      <c r="RCT144" s="124"/>
      <c r="RCU144" s="124"/>
      <c r="RCV144" s="124"/>
      <c r="RCW144" s="124"/>
      <c r="RCX144" s="124"/>
      <c r="RCY144" s="124"/>
      <c r="RCZ144" s="124"/>
      <c r="RDA144" s="124"/>
      <c r="RDB144" s="124"/>
      <c r="RDC144" s="124"/>
      <c r="RDD144" s="124"/>
      <c r="RDE144" s="124"/>
      <c r="RDF144" s="124"/>
      <c r="RDG144" s="124"/>
      <c r="RDH144" s="124"/>
      <c r="RDI144" s="124"/>
      <c r="RDJ144" s="124"/>
      <c r="RDK144" s="124"/>
      <c r="RDL144" s="124"/>
      <c r="RDM144" s="124"/>
      <c r="RDN144" s="124"/>
      <c r="RDO144" s="124"/>
      <c r="RDP144" s="124"/>
      <c r="RDQ144" s="124"/>
      <c r="RDR144" s="124"/>
      <c r="RDS144" s="124"/>
      <c r="RDT144" s="124"/>
      <c r="RDU144" s="124"/>
      <c r="RDV144" s="124"/>
      <c r="RDW144" s="124"/>
      <c r="RDX144" s="124"/>
      <c r="RDY144" s="124"/>
      <c r="RDZ144" s="124"/>
      <c r="REA144" s="124"/>
      <c r="REB144" s="124"/>
      <c r="REC144" s="124"/>
      <c r="RED144" s="124"/>
      <c r="REE144" s="124"/>
      <c r="REF144" s="124"/>
      <c r="REG144" s="124"/>
      <c r="REH144" s="124"/>
      <c r="REI144" s="124"/>
      <c r="REJ144" s="124"/>
      <c r="REK144" s="124"/>
      <c r="REL144" s="124"/>
      <c r="REM144" s="124"/>
      <c r="REN144" s="124"/>
      <c r="REO144" s="124"/>
      <c r="REP144" s="124"/>
      <c r="REQ144" s="124"/>
      <c r="RER144" s="124"/>
      <c r="RES144" s="124"/>
      <c r="RET144" s="124"/>
      <c r="REU144" s="124"/>
      <c r="REV144" s="124"/>
      <c r="REW144" s="124"/>
      <c r="REX144" s="124"/>
      <c r="REY144" s="124"/>
      <c r="REZ144" s="124"/>
      <c r="RFA144" s="124"/>
      <c r="RFB144" s="124"/>
      <c r="RFC144" s="124"/>
      <c r="RFD144" s="124"/>
      <c r="RFE144" s="124"/>
      <c r="RFF144" s="124"/>
      <c r="RFG144" s="124"/>
      <c r="RFH144" s="124"/>
      <c r="RFI144" s="124"/>
      <c r="RFJ144" s="124"/>
      <c r="RFK144" s="124"/>
      <c r="RFL144" s="124"/>
      <c r="RFM144" s="124"/>
      <c r="RFN144" s="124"/>
      <c r="RFO144" s="124"/>
      <c r="RFP144" s="124"/>
      <c r="RFQ144" s="124"/>
      <c r="RFR144" s="124"/>
      <c r="RFS144" s="124"/>
      <c r="RFT144" s="124"/>
      <c r="RFU144" s="124"/>
      <c r="RFV144" s="124"/>
      <c r="RFW144" s="124"/>
      <c r="RFX144" s="124"/>
      <c r="RFY144" s="124"/>
      <c r="RFZ144" s="124"/>
      <c r="RGA144" s="124"/>
      <c r="RGB144" s="124"/>
      <c r="RGC144" s="124"/>
      <c r="RGD144" s="124"/>
      <c r="RGE144" s="124"/>
      <c r="RGF144" s="124"/>
      <c r="RGG144" s="124"/>
      <c r="RGH144" s="124"/>
      <c r="RGI144" s="124"/>
      <c r="RGJ144" s="124"/>
      <c r="RGK144" s="124"/>
      <c r="RGL144" s="124"/>
      <c r="RGM144" s="124"/>
      <c r="RGN144" s="124"/>
      <c r="RGO144" s="124"/>
      <c r="RGP144" s="124"/>
      <c r="RGQ144" s="124"/>
      <c r="RGR144" s="124"/>
      <c r="RGS144" s="124"/>
      <c r="RGT144" s="124"/>
      <c r="RGU144" s="124"/>
      <c r="RGV144" s="124"/>
      <c r="RGW144" s="124"/>
      <c r="RGX144" s="124"/>
      <c r="RGY144" s="124"/>
      <c r="RGZ144" s="124"/>
      <c r="RHA144" s="124"/>
      <c r="RHB144" s="124"/>
      <c r="RHC144" s="124"/>
      <c r="RHD144" s="124"/>
      <c r="RHE144" s="124"/>
      <c r="RHF144" s="124"/>
      <c r="RHG144" s="124"/>
      <c r="RHH144" s="124"/>
      <c r="RHI144" s="124"/>
      <c r="RHJ144" s="124"/>
      <c r="RHK144" s="124"/>
      <c r="RHL144" s="124"/>
      <c r="RHM144" s="124"/>
      <c r="RHN144" s="124"/>
      <c r="RHO144" s="124"/>
      <c r="RHP144" s="124"/>
      <c r="RHQ144" s="124"/>
      <c r="RHR144" s="124"/>
      <c r="RHS144" s="124"/>
      <c r="RHT144" s="124"/>
      <c r="RHU144" s="124"/>
      <c r="RHV144" s="124"/>
      <c r="RHW144" s="124"/>
      <c r="RHX144" s="124"/>
      <c r="RHY144" s="124"/>
      <c r="RHZ144" s="124"/>
      <c r="RIA144" s="124"/>
      <c r="RIB144" s="124"/>
      <c r="RIC144" s="124"/>
      <c r="RID144" s="124"/>
      <c r="RIE144" s="124"/>
      <c r="RIF144" s="124"/>
      <c r="RIG144" s="124"/>
      <c r="RIH144" s="124"/>
      <c r="RII144" s="124"/>
      <c r="RIJ144" s="124"/>
      <c r="RIK144" s="124"/>
      <c r="RIL144" s="124"/>
      <c r="RIM144" s="124"/>
      <c r="RIN144" s="124"/>
      <c r="RIO144" s="124"/>
      <c r="RIP144" s="124"/>
      <c r="RIQ144" s="124"/>
      <c r="RIR144" s="124"/>
      <c r="RIS144" s="124"/>
      <c r="RIT144" s="124"/>
      <c r="RIU144" s="124"/>
      <c r="RIV144" s="124"/>
      <c r="RIW144" s="124"/>
      <c r="RIX144" s="124"/>
      <c r="RIY144" s="124"/>
      <c r="RIZ144" s="124"/>
      <c r="RJA144" s="124"/>
      <c r="RJB144" s="124"/>
      <c r="RJC144" s="124"/>
      <c r="RJD144" s="124"/>
      <c r="RJE144" s="124"/>
      <c r="RJF144" s="124"/>
      <c r="RJG144" s="124"/>
      <c r="RJH144" s="124"/>
      <c r="RJI144" s="124"/>
      <c r="RJJ144" s="124"/>
      <c r="RJK144" s="124"/>
      <c r="RJL144" s="124"/>
      <c r="RJM144" s="124"/>
      <c r="RJN144" s="124"/>
      <c r="RJO144" s="124"/>
      <c r="RJP144" s="124"/>
      <c r="RJQ144" s="124"/>
      <c r="RJR144" s="124"/>
      <c r="RJS144" s="124"/>
      <c r="RJT144" s="124"/>
      <c r="RJU144" s="124"/>
      <c r="RJV144" s="124"/>
      <c r="RJW144" s="124"/>
      <c r="RJX144" s="124"/>
      <c r="RJY144" s="124"/>
      <c r="RJZ144" s="124"/>
      <c r="RKA144" s="124"/>
      <c r="RKB144" s="124"/>
      <c r="RKC144" s="124"/>
      <c r="RKD144" s="124"/>
      <c r="RKE144" s="124"/>
      <c r="RKF144" s="124"/>
      <c r="RKG144" s="124"/>
      <c r="RKH144" s="124"/>
      <c r="RKI144" s="124"/>
      <c r="RKJ144" s="124"/>
      <c r="RKK144" s="124"/>
      <c r="RKL144" s="124"/>
      <c r="RKM144" s="124"/>
      <c r="RKN144" s="124"/>
      <c r="RKO144" s="124"/>
      <c r="RKP144" s="124"/>
      <c r="RKQ144" s="124"/>
      <c r="RKR144" s="124"/>
      <c r="RKS144" s="124"/>
      <c r="RKT144" s="124"/>
      <c r="RKU144" s="124"/>
      <c r="RKV144" s="124"/>
      <c r="RKW144" s="124"/>
      <c r="RKX144" s="124"/>
      <c r="RKY144" s="124"/>
      <c r="RKZ144" s="124"/>
      <c r="RLA144" s="124"/>
      <c r="RLB144" s="124"/>
      <c r="RLC144" s="124"/>
      <c r="RLD144" s="124"/>
      <c r="RLE144" s="124"/>
      <c r="RLF144" s="124"/>
      <c r="RLG144" s="124"/>
      <c r="RLH144" s="124"/>
      <c r="RLI144" s="124"/>
      <c r="RLJ144" s="124"/>
      <c r="RLK144" s="124"/>
      <c r="RLL144" s="124"/>
      <c r="RLM144" s="124"/>
      <c r="RLN144" s="124"/>
      <c r="RLO144" s="124"/>
      <c r="RLP144" s="124"/>
      <c r="RLQ144" s="124"/>
      <c r="RLR144" s="124"/>
      <c r="RLS144" s="124"/>
      <c r="RLT144" s="124"/>
      <c r="RLU144" s="124"/>
      <c r="RLV144" s="124"/>
      <c r="RLW144" s="124"/>
      <c r="RLX144" s="124"/>
      <c r="RLY144" s="124"/>
      <c r="RLZ144" s="124"/>
      <c r="RMA144" s="124"/>
      <c r="RMB144" s="124"/>
      <c r="RMC144" s="124"/>
      <c r="RMD144" s="124"/>
      <c r="RME144" s="124"/>
      <c r="RMF144" s="124"/>
      <c r="RMG144" s="124"/>
      <c r="RMH144" s="124"/>
      <c r="RMI144" s="124"/>
      <c r="RMJ144" s="124"/>
      <c r="RMK144" s="124"/>
      <c r="RML144" s="124"/>
      <c r="RMM144" s="124"/>
      <c r="RMN144" s="124"/>
      <c r="RMO144" s="124"/>
      <c r="RMP144" s="124"/>
      <c r="RMQ144" s="124"/>
      <c r="RMR144" s="124"/>
      <c r="RMS144" s="124"/>
      <c r="RMT144" s="124"/>
      <c r="RMU144" s="124"/>
      <c r="RMV144" s="124"/>
      <c r="RMW144" s="124"/>
      <c r="RMX144" s="124"/>
      <c r="RMY144" s="124"/>
      <c r="RMZ144" s="124"/>
      <c r="RNA144" s="124"/>
      <c r="RNB144" s="124"/>
      <c r="RNC144" s="124"/>
      <c r="RND144" s="124"/>
      <c r="RNE144" s="124"/>
      <c r="RNF144" s="124"/>
      <c r="RNG144" s="124"/>
      <c r="RNH144" s="124"/>
      <c r="RNI144" s="124"/>
      <c r="RNJ144" s="124"/>
      <c r="RNK144" s="124"/>
      <c r="RNL144" s="124"/>
      <c r="RNM144" s="124"/>
      <c r="RNN144" s="124"/>
      <c r="RNO144" s="124"/>
      <c r="RNP144" s="124"/>
      <c r="RNQ144" s="124"/>
      <c r="RNR144" s="124"/>
      <c r="RNS144" s="124"/>
      <c r="RNT144" s="124"/>
      <c r="RNU144" s="124"/>
      <c r="RNV144" s="124"/>
      <c r="RNW144" s="124"/>
      <c r="RNX144" s="124"/>
      <c r="RNY144" s="124"/>
      <c r="RNZ144" s="124"/>
      <c r="ROA144" s="124"/>
      <c r="ROB144" s="124"/>
      <c r="ROC144" s="124"/>
      <c r="ROD144" s="124"/>
      <c r="ROE144" s="124"/>
      <c r="ROF144" s="124"/>
      <c r="ROG144" s="124"/>
      <c r="ROH144" s="124"/>
      <c r="ROI144" s="124"/>
      <c r="ROJ144" s="124"/>
      <c r="ROK144" s="124"/>
      <c r="ROL144" s="124"/>
      <c r="ROM144" s="124"/>
      <c r="RON144" s="124"/>
      <c r="ROO144" s="124"/>
      <c r="ROP144" s="124"/>
      <c r="ROQ144" s="124"/>
      <c r="ROR144" s="124"/>
      <c r="ROS144" s="124"/>
      <c r="ROT144" s="124"/>
      <c r="ROU144" s="124"/>
      <c r="ROV144" s="124"/>
      <c r="ROW144" s="124"/>
      <c r="ROX144" s="124"/>
      <c r="ROY144" s="124"/>
      <c r="ROZ144" s="124"/>
      <c r="RPA144" s="124"/>
      <c r="RPB144" s="124"/>
      <c r="RPC144" s="124"/>
      <c r="RPD144" s="124"/>
      <c r="RPE144" s="124"/>
      <c r="RPF144" s="124"/>
      <c r="RPG144" s="124"/>
      <c r="RPH144" s="124"/>
      <c r="RPI144" s="124"/>
      <c r="RPJ144" s="124"/>
      <c r="RPK144" s="124"/>
      <c r="RPL144" s="124"/>
      <c r="RPM144" s="124"/>
      <c r="RPN144" s="124"/>
      <c r="RPO144" s="124"/>
      <c r="RPP144" s="124"/>
      <c r="RPQ144" s="124"/>
      <c r="RPR144" s="124"/>
      <c r="RPS144" s="124"/>
      <c r="RPT144" s="124"/>
      <c r="RPU144" s="124"/>
      <c r="RPV144" s="124"/>
      <c r="RPW144" s="124"/>
      <c r="RPX144" s="124"/>
      <c r="RPY144" s="124"/>
      <c r="RPZ144" s="124"/>
      <c r="RQA144" s="124"/>
      <c r="RQB144" s="124"/>
      <c r="RQC144" s="124"/>
      <c r="RQD144" s="124"/>
      <c r="RQE144" s="124"/>
      <c r="RQF144" s="124"/>
      <c r="RQG144" s="124"/>
      <c r="RQH144" s="124"/>
      <c r="RQI144" s="124"/>
      <c r="RQJ144" s="124"/>
      <c r="RQK144" s="124"/>
      <c r="RQL144" s="124"/>
      <c r="RQM144" s="124"/>
      <c r="RQN144" s="124"/>
      <c r="RQO144" s="124"/>
      <c r="RQP144" s="124"/>
      <c r="RQQ144" s="124"/>
      <c r="RQR144" s="124"/>
      <c r="RQS144" s="124"/>
      <c r="RQT144" s="124"/>
      <c r="RQU144" s="124"/>
      <c r="RQV144" s="124"/>
      <c r="RQW144" s="124"/>
      <c r="RQX144" s="124"/>
      <c r="RQY144" s="124"/>
      <c r="RQZ144" s="124"/>
      <c r="RRA144" s="124"/>
      <c r="RRB144" s="124"/>
      <c r="RRC144" s="124"/>
      <c r="RRD144" s="124"/>
      <c r="RRE144" s="124"/>
      <c r="RRF144" s="124"/>
      <c r="RRG144" s="124"/>
      <c r="RRH144" s="124"/>
      <c r="RRI144" s="124"/>
      <c r="RRJ144" s="124"/>
      <c r="RRK144" s="124"/>
      <c r="RRL144" s="124"/>
      <c r="RRM144" s="124"/>
      <c r="RRN144" s="124"/>
      <c r="RRO144" s="124"/>
      <c r="RRP144" s="124"/>
      <c r="RRQ144" s="124"/>
      <c r="RRR144" s="124"/>
      <c r="RRS144" s="124"/>
      <c r="RRT144" s="124"/>
      <c r="RRU144" s="124"/>
      <c r="RRV144" s="124"/>
      <c r="RRW144" s="124"/>
      <c r="RRX144" s="124"/>
      <c r="RRY144" s="124"/>
      <c r="RRZ144" s="124"/>
      <c r="RSA144" s="124"/>
      <c r="RSB144" s="124"/>
      <c r="RSC144" s="124"/>
      <c r="RSD144" s="124"/>
      <c r="RSE144" s="124"/>
      <c r="RSF144" s="124"/>
      <c r="RSG144" s="124"/>
      <c r="RSH144" s="124"/>
      <c r="RSI144" s="124"/>
      <c r="RSJ144" s="124"/>
      <c r="RSK144" s="124"/>
      <c r="RSL144" s="124"/>
      <c r="RSM144" s="124"/>
      <c r="RSN144" s="124"/>
      <c r="RSO144" s="124"/>
      <c r="RSP144" s="124"/>
      <c r="RSQ144" s="124"/>
      <c r="RSR144" s="124"/>
      <c r="RSS144" s="124"/>
      <c r="RST144" s="124"/>
      <c r="RSU144" s="124"/>
      <c r="RSV144" s="124"/>
      <c r="RSW144" s="124"/>
      <c r="RSX144" s="124"/>
      <c r="RSY144" s="124"/>
      <c r="RSZ144" s="124"/>
      <c r="RTA144" s="124"/>
      <c r="RTB144" s="124"/>
      <c r="RTC144" s="124"/>
      <c r="RTD144" s="124"/>
      <c r="RTE144" s="124"/>
      <c r="RTF144" s="124"/>
      <c r="RTG144" s="124"/>
      <c r="RTH144" s="124"/>
      <c r="RTI144" s="124"/>
      <c r="RTJ144" s="124"/>
      <c r="RTK144" s="124"/>
      <c r="RTL144" s="124"/>
      <c r="RTM144" s="124"/>
      <c r="RTN144" s="124"/>
      <c r="RTO144" s="124"/>
      <c r="RTP144" s="124"/>
      <c r="RTQ144" s="124"/>
      <c r="RTR144" s="124"/>
      <c r="RTS144" s="124"/>
      <c r="RTT144" s="124"/>
      <c r="RTU144" s="124"/>
      <c r="RTV144" s="124"/>
      <c r="RTW144" s="124"/>
      <c r="RTX144" s="124"/>
      <c r="RTY144" s="124"/>
      <c r="RTZ144" s="124"/>
      <c r="RUA144" s="124"/>
      <c r="RUB144" s="124"/>
      <c r="RUC144" s="124"/>
      <c r="RUD144" s="124"/>
      <c r="RUE144" s="124"/>
      <c r="RUF144" s="124"/>
      <c r="RUG144" s="124"/>
      <c r="RUH144" s="124"/>
      <c r="RUI144" s="124"/>
      <c r="RUJ144" s="124"/>
      <c r="RUK144" s="124"/>
      <c r="RUL144" s="124"/>
      <c r="RUM144" s="124"/>
      <c r="RUN144" s="124"/>
      <c r="RUO144" s="124"/>
      <c r="RUP144" s="124"/>
      <c r="RUQ144" s="124"/>
      <c r="RUR144" s="124"/>
      <c r="RUS144" s="124"/>
      <c r="RUT144" s="124"/>
      <c r="RUU144" s="124"/>
      <c r="RUV144" s="124"/>
      <c r="RUW144" s="124"/>
      <c r="RUX144" s="124"/>
      <c r="RUY144" s="124"/>
      <c r="RUZ144" s="124"/>
      <c r="RVA144" s="124"/>
      <c r="RVB144" s="124"/>
      <c r="RVC144" s="124"/>
      <c r="RVD144" s="124"/>
      <c r="RVE144" s="124"/>
      <c r="RVF144" s="124"/>
      <c r="RVG144" s="124"/>
      <c r="RVH144" s="124"/>
      <c r="RVI144" s="124"/>
      <c r="RVJ144" s="124"/>
      <c r="RVK144" s="124"/>
      <c r="RVL144" s="124"/>
      <c r="RVM144" s="124"/>
      <c r="RVN144" s="124"/>
      <c r="RVO144" s="124"/>
      <c r="RVP144" s="124"/>
      <c r="RVQ144" s="124"/>
      <c r="RVR144" s="124"/>
      <c r="RVS144" s="124"/>
      <c r="RVT144" s="124"/>
      <c r="RVU144" s="124"/>
      <c r="RVV144" s="124"/>
      <c r="RVW144" s="124"/>
      <c r="RVX144" s="124"/>
      <c r="RVY144" s="124"/>
      <c r="RVZ144" s="124"/>
      <c r="RWA144" s="124"/>
      <c r="RWB144" s="124"/>
      <c r="RWC144" s="124"/>
      <c r="RWD144" s="124"/>
      <c r="RWE144" s="124"/>
      <c r="RWF144" s="124"/>
      <c r="RWG144" s="124"/>
      <c r="RWH144" s="124"/>
      <c r="RWI144" s="124"/>
      <c r="RWJ144" s="124"/>
      <c r="RWK144" s="124"/>
      <c r="RWL144" s="124"/>
      <c r="RWM144" s="124"/>
      <c r="RWN144" s="124"/>
      <c r="RWO144" s="124"/>
      <c r="RWP144" s="124"/>
      <c r="RWQ144" s="124"/>
      <c r="RWR144" s="124"/>
      <c r="RWS144" s="124"/>
      <c r="RWT144" s="124"/>
      <c r="RWU144" s="124"/>
      <c r="RWV144" s="124"/>
      <c r="RWW144" s="124"/>
      <c r="RWX144" s="124"/>
      <c r="RWY144" s="124"/>
      <c r="RWZ144" s="124"/>
      <c r="RXA144" s="124"/>
      <c r="RXB144" s="124"/>
      <c r="RXC144" s="124"/>
      <c r="RXD144" s="124"/>
      <c r="RXE144" s="124"/>
      <c r="RXF144" s="124"/>
      <c r="RXG144" s="124"/>
      <c r="RXH144" s="124"/>
      <c r="RXI144" s="124"/>
      <c r="RXJ144" s="124"/>
      <c r="RXK144" s="124"/>
      <c r="RXL144" s="124"/>
      <c r="RXM144" s="124"/>
      <c r="RXN144" s="124"/>
      <c r="RXO144" s="124"/>
      <c r="RXP144" s="124"/>
      <c r="RXQ144" s="124"/>
      <c r="RXR144" s="124"/>
      <c r="RXS144" s="124"/>
      <c r="RXT144" s="124"/>
      <c r="RXU144" s="124"/>
      <c r="RXV144" s="124"/>
      <c r="RXW144" s="124"/>
      <c r="RXX144" s="124"/>
      <c r="RXY144" s="124"/>
      <c r="RXZ144" s="124"/>
      <c r="RYA144" s="124"/>
      <c r="RYB144" s="124"/>
      <c r="RYC144" s="124"/>
      <c r="RYD144" s="124"/>
      <c r="RYE144" s="124"/>
      <c r="RYF144" s="124"/>
      <c r="RYG144" s="124"/>
      <c r="RYH144" s="124"/>
      <c r="RYI144" s="124"/>
      <c r="RYJ144" s="124"/>
      <c r="RYK144" s="124"/>
      <c r="RYL144" s="124"/>
      <c r="RYM144" s="124"/>
      <c r="RYN144" s="124"/>
      <c r="RYO144" s="124"/>
      <c r="RYP144" s="124"/>
      <c r="RYQ144" s="124"/>
      <c r="RYR144" s="124"/>
      <c r="RYS144" s="124"/>
      <c r="RYT144" s="124"/>
      <c r="RYU144" s="124"/>
      <c r="RYV144" s="124"/>
      <c r="RYW144" s="124"/>
      <c r="RYX144" s="124"/>
      <c r="RYY144" s="124"/>
      <c r="RYZ144" s="124"/>
      <c r="RZA144" s="124"/>
      <c r="RZB144" s="124"/>
      <c r="RZC144" s="124"/>
      <c r="RZD144" s="124"/>
      <c r="RZE144" s="124"/>
      <c r="RZF144" s="124"/>
      <c r="RZG144" s="124"/>
      <c r="RZH144" s="124"/>
      <c r="RZI144" s="124"/>
      <c r="RZJ144" s="124"/>
      <c r="RZK144" s="124"/>
      <c r="RZL144" s="124"/>
      <c r="RZM144" s="124"/>
      <c r="RZN144" s="124"/>
      <c r="RZO144" s="124"/>
      <c r="RZP144" s="124"/>
      <c r="RZQ144" s="124"/>
      <c r="RZR144" s="124"/>
      <c r="RZS144" s="124"/>
      <c r="RZT144" s="124"/>
      <c r="RZU144" s="124"/>
      <c r="RZV144" s="124"/>
      <c r="RZW144" s="124"/>
      <c r="RZX144" s="124"/>
      <c r="RZY144" s="124"/>
      <c r="RZZ144" s="124"/>
      <c r="SAA144" s="124"/>
      <c r="SAB144" s="124"/>
      <c r="SAC144" s="124"/>
      <c r="SAD144" s="124"/>
      <c r="SAE144" s="124"/>
      <c r="SAF144" s="124"/>
      <c r="SAG144" s="124"/>
      <c r="SAH144" s="124"/>
      <c r="SAI144" s="124"/>
      <c r="SAJ144" s="124"/>
      <c r="SAK144" s="124"/>
      <c r="SAL144" s="124"/>
      <c r="SAM144" s="124"/>
      <c r="SAN144" s="124"/>
      <c r="SAO144" s="124"/>
      <c r="SAP144" s="124"/>
      <c r="SAQ144" s="124"/>
      <c r="SAR144" s="124"/>
      <c r="SAS144" s="124"/>
      <c r="SAT144" s="124"/>
      <c r="SAU144" s="124"/>
      <c r="SAV144" s="124"/>
      <c r="SAW144" s="124"/>
      <c r="SAX144" s="124"/>
      <c r="SAY144" s="124"/>
      <c r="SAZ144" s="124"/>
      <c r="SBA144" s="124"/>
      <c r="SBB144" s="124"/>
      <c r="SBC144" s="124"/>
      <c r="SBD144" s="124"/>
      <c r="SBE144" s="124"/>
      <c r="SBF144" s="124"/>
      <c r="SBG144" s="124"/>
      <c r="SBH144" s="124"/>
      <c r="SBI144" s="124"/>
      <c r="SBJ144" s="124"/>
      <c r="SBK144" s="124"/>
      <c r="SBL144" s="124"/>
      <c r="SBM144" s="124"/>
      <c r="SBN144" s="124"/>
      <c r="SBO144" s="124"/>
      <c r="SBP144" s="124"/>
      <c r="SBQ144" s="124"/>
      <c r="SBR144" s="124"/>
      <c r="SBS144" s="124"/>
      <c r="SBT144" s="124"/>
      <c r="SBU144" s="124"/>
      <c r="SBV144" s="124"/>
      <c r="SBW144" s="124"/>
      <c r="SBX144" s="124"/>
      <c r="SBY144" s="124"/>
      <c r="SBZ144" s="124"/>
      <c r="SCA144" s="124"/>
      <c r="SCB144" s="124"/>
      <c r="SCC144" s="124"/>
      <c r="SCD144" s="124"/>
      <c r="SCE144" s="124"/>
      <c r="SCF144" s="124"/>
      <c r="SCG144" s="124"/>
      <c r="SCH144" s="124"/>
      <c r="SCI144" s="124"/>
      <c r="SCJ144" s="124"/>
      <c r="SCK144" s="124"/>
      <c r="SCL144" s="124"/>
      <c r="SCM144" s="124"/>
      <c r="SCN144" s="124"/>
      <c r="SCO144" s="124"/>
      <c r="SCP144" s="124"/>
      <c r="SCQ144" s="124"/>
      <c r="SCR144" s="124"/>
      <c r="SCS144" s="124"/>
      <c r="SCT144" s="124"/>
      <c r="SCU144" s="124"/>
      <c r="SCV144" s="124"/>
      <c r="SCW144" s="124"/>
      <c r="SCX144" s="124"/>
      <c r="SCY144" s="124"/>
      <c r="SCZ144" s="124"/>
      <c r="SDA144" s="124"/>
      <c r="SDB144" s="124"/>
      <c r="SDC144" s="124"/>
      <c r="SDD144" s="124"/>
      <c r="SDE144" s="124"/>
      <c r="SDF144" s="124"/>
      <c r="SDG144" s="124"/>
      <c r="SDH144" s="124"/>
      <c r="SDI144" s="124"/>
      <c r="SDJ144" s="124"/>
      <c r="SDK144" s="124"/>
      <c r="SDL144" s="124"/>
      <c r="SDM144" s="124"/>
      <c r="SDN144" s="124"/>
      <c r="SDO144" s="124"/>
      <c r="SDP144" s="124"/>
      <c r="SDQ144" s="124"/>
      <c r="SDR144" s="124"/>
      <c r="SDS144" s="124"/>
      <c r="SDT144" s="124"/>
      <c r="SDU144" s="124"/>
      <c r="SDV144" s="124"/>
      <c r="SDW144" s="124"/>
      <c r="SDX144" s="124"/>
      <c r="SDY144" s="124"/>
      <c r="SDZ144" s="124"/>
      <c r="SEA144" s="124"/>
      <c r="SEB144" s="124"/>
      <c r="SEC144" s="124"/>
      <c r="SED144" s="124"/>
      <c r="SEE144" s="124"/>
      <c r="SEF144" s="124"/>
      <c r="SEG144" s="124"/>
      <c r="SEH144" s="124"/>
      <c r="SEI144" s="124"/>
      <c r="SEJ144" s="124"/>
      <c r="SEK144" s="124"/>
      <c r="SEL144" s="124"/>
      <c r="SEM144" s="124"/>
      <c r="SEN144" s="124"/>
      <c r="SEO144" s="124"/>
      <c r="SEP144" s="124"/>
      <c r="SEQ144" s="124"/>
      <c r="SER144" s="124"/>
      <c r="SES144" s="124"/>
      <c r="SET144" s="124"/>
      <c r="SEU144" s="124"/>
      <c r="SEV144" s="124"/>
      <c r="SEW144" s="124"/>
      <c r="SEX144" s="124"/>
      <c r="SEY144" s="124"/>
      <c r="SEZ144" s="124"/>
      <c r="SFA144" s="124"/>
      <c r="SFB144" s="124"/>
      <c r="SFC144" s="124"/>
      <c r="SFD144" s="124"/>
      <c r="SFE144" s="124"/>
      <c r="SFF144" s="124"/>
      <c r="SFG144" s="124"/>
      <c r="SFH144" s="124"/>
      <c r="SFI144" s="124"/>
      <c r="SFJ144" s="124"/>
      <c r="SFK144" s="124"/>
      <c r="SFL144" s="124"/>
      <c r="SFM144" s="124"/>
      <c r="SFN144" s="124"/>
      <c r="SFO144" s="124"/>
      <c r="SFP144" s="124"/>
      <c r="SFQ144" s="124"/>
      <c r="SFR144" s="124"/>
      <c r="SFS144" s="124"/>
      <c r="SFT144" s="124"/>
      <c r="SFU144" s="124"/>
      <c r="SFV144" s="124"/>
      <c r="SFW144" s="124"/>
      <c r="SFX144" s="124"/>
      <c r="SFY144" s="124"/>
      <c r="SFZ144" s="124"/>
      <c r="SGA144" s="124"/>
      <c r="SGB144" s="124"/>
      <c r="SGC144" s="124"/>
      <c r="SGD144" s="124"/>
      <c r="SGE144" s="124"/>
      <c r="SGF144" s="124"/>
      <c r="SGG144" s="124"/>
      <c r="SGH144" s="124"/>
      <c r="SGI144" s="124"/>
      <c r="SGJ144" s="124"/>
      <c r="SGK144" s="124"/>
      <c r="SGL144" s="124"/>
      <c r="SGM144" s="124"/>
      <c r="SGN144" s="124"/>
      <c r="SGO144" s="124"/>
      <c r="SGP144" s="124"/>
      <c r="SGQ144" s="124"/>
      <c r="SGR144" s="124"/>
      <c r="SGS144" s="124"/>
      <c r="SGT144" s="124"/>
      <c r="SGU144" s="124"/>
      <c r="SGV144" s="124"/>
      <c r="SGW144" s="124"/>
      <c r="SGX144" s="124"/>
      <c r="SGY144" s="124"/>
      <c r="SGZ144" s="124"/>
      <c r="SHA144" s="124"/>
      <c r="SHB144" s="124"/>
      <c r="SHC144" s="124"/>
      <c r="SHD144" s="124"/>
      <c r="SHE144" s="124"/>
      <c r="SHF144" s="124"/>
      <c r="SHG144" s="124"/>
      <c r="SHH144" s="124"/>
      <c r="SHI144" s="124"/>
      <c r="SHJ144" s="124"/>
      <c r="SHK144" s="124"/>
      <c r="SHL144" s="124"/>
      <c r="SHM144" s="124"/>
      <c r="SHN144" s="124"/>
      <c r="SHO144" s="124"/>
      <c r="SHP144" s="124"/>
      <c r="SHQ144" s="124"/>
      <c r="SHR144" s="124"/>
      <c r="SHS144" s="124"/>
      <c r="SHT144" s="124"/>
      <c r="SHU144" s="124"/>
      <c r="SHV144" s="124"/>
      <c r="SHW144" s="124"/>
      <c r="SHX144" s="124"/>
      <c r="SHY144" s="124"/>
      <c r="SHZ144" s="124"/>
      <c r="SIA144" s="124"/>
      <c r="SIB144" s="124"/>
      <c r="SIC144" s="124"/>
      <c r="SID144" s="124"/>
      <c r="SIE144" s="124"/>
      <c r="SIF144" s="124"/>
      <c r="SIG144" s="124"/>
      <c r="SIH144" s="124"/>
      <c r="SII144" s="124"/>
      <c r="SIJ144" s="124"/>
      <c r="SIK144" s="124"/>
      <c r="SIL144" s="124"/>
      <c r="SIM144" s="124"/>
      <c r="SIN144" s="124"/>
      <c r="SIO144" s="124"/>
      <c r="SIP144" s="124"/>
      <c r="SIQ144" s="124"/>
      <c r="SIR144" s="124"/>
      <c r="SIS144" s="124"/>
      <c r="SIT144" s="124"/>
      <c r="SIU144" s="124"/>
      <c r="SIV144" s="124"/>
      <c r="SIW144" s="124"/>
      <c r="SIX144" s="124"/>
      <c r="SIY144" s="124"/>
      <c r="SIZ144" s="124"/>
      <c r="SJA144" s="124"/>
      <c r="SJB144" s="124"/>
      <c r="SJC144" s="124"/>
      <c r="SJD144" s="124"/>
      <c r="SJE144" s="124"/>
      <c r="SJF144" s="124"/>
      <c r="SJG144" s="124"/>
      <c r="SJH144" s="124"/>
      <c r="SJI144" s="124"/>
      <c r="SJJ144" s="124"/>
      <c r="SJK144" s="124"/>
      <c r="SJL144" s="124"/>
      <c r="SJM144" s="124"/>
      <c r="SJN144" s="124"/>
      <c r="SJO144" s="124"/>
      <c r="SJP144" s="124"/>
      <c r="SJQ144" s="124"/>
      <c r="SJR144" s="124"/>
      <c r="SJS144" s="124"/>
      <c r="SJT144" s="124"/>
      <c r="SJU144" s="124"/>
      <c r="SJV144" s="124"/>
      <c r="SJW144" s="124"/>
      <c r="SJX144" s="124"/>
      <c r="SJY144" s="124"/>
      <c r="SJZ144" s="124"/>
      <c r="SKA144" s="124"/>
      <c r="SKB144" s="124"/>
      <c r="SKC144" s="124"/>
      <c r="SKD144" s="124"/>
      <c r="SKE144" s="124"/>
      <c r="SKF144" s="124"/>
      <c r="SKG144" s="124"/>
      <c r="SKH144" s="124"/>
      <c r="SKI144" s="124"/>
      <c r="SKJ144" s="124"/>
      <c r="SKK144" s="124"/>
      <c r="SKL144" s="124"/>
      <c r="SKM144" s="124"/>
      <c r="SKN144" s="124"/>
      <c r="SKO144" s="124"/>
      <c r="SKP144" s="124"/>
      <c r="SKQ144" s="124"/>
      <c r="SKR144" s="124"/>
      <c r="SKS144" s="124"/>
      <c r="SKT144" s="124"/>
      <c r="SKU144" s="124"/>
      <c r="SKV144" s="124"/>
      <c r="SKW144" s="124"/>
      <c r="SKX144" s="124"/>
      <c r="SKY144" s="124"/>
      <c r="SKZ144" s="124"/>
      <c r="SLA144" s="124"/>
      <c r="SLB144" s="124"/>
      <c r="SLC144" s="124"/>
      <c r="SLD144" s="124"/>
      <c r="SLE144" s="124"/>
      <c r="SLF144" s="124"/>
      <c r="SLG144" s="124"/>
      <c r="SLH144" s="124"/>
      <c r="SLI144" s="124"/>
      <c r="SLJ144" s="124"/>
      <c r="SLK144" s="124"/>
      <c r="SLL144" s="124"/>
      <c r="SLM144" s="124"/>
      <c r="SLN144" s="124"/>
      <c r="SLO144" s="124"/>
      <c r="SLP144" s="124"/>
      <c r="SLQ144" s="124"/>
      <c r="SLR144" s="124"/>
      <c r="SLS144" s="124"/>
      <c r="SLT144" s="124"/>
      <c r="SLU144" s="124"/>
      <c r="SLV144" s="124"/>
      <c r="SLW144" s="124"/>
      <c r="SLX144" s="124"/>
      <c r="SLY144" s="124"/>
      <c r="SLZ144" s="124"/>
      <c r="SMA144" s="124"/>
      <c r="SMB144" s="124"/>
      <c r="SMC144" s="124"/>
      <c r="SMD144" s="124"/>
      <c r="SME144" s="124"/>
      <c r="SMF144" s="124"/>
      <c r="SMG144" s="124"/>
      <c r="SMH144" s="124"/>
      <c r="SMI144" s="124"/>
      <c r="SMJ144" s="124"/>
      <c r="SMK144" s="124"/>
      <c r="SML144" s="124"/>
      <c r="SMM144" s="124"/>
      <c r="SMN144" s="124"/>
      <c r="SMO144" s="124"/>
      <c r="SMP144" s="124"/>
      <c r="SMQ144" s="124"/>
      <c r="SMR144" s="124"/>
      <c r="SMS144" s="124"/>
      <c r="SMT144" s="124"/>
      <c r="SMU144" s="124"/>
      <c r="SMV144" s="124"/>
      <c r="SMW144" s="124"/>
      <c r="SMX144" s="124"/>
      <c r="SMY144" s="124"/>
      <c r="SMZ144" s="124"/>
      <c r="SNA144" s="124"/>
      <c r="SNB144" s="124"/>
      <c r="SNC144" s="124"/>
      <c r="SND144" s="124"/>
      <c r="SNE144" s="124"/>
      <c r="SNF144" s="124"/>
      <c r="SNG144" s="124"/>
      <c r="SNH144" s="124"/>
      <c r="SNI144" s="124"/>
      <c r="SNJ144" s="124"/>
      <c r="SNK144" s="124"/>
      <c r="SNL144" s="124"/>
      <c r="SNM144" s="124"/>
      <c r="SNN144" s="124"/>
      <c r="SNO144" s="124"/>
      <c r="SNP144" s="124"/>
      <c r="SNQ144" s="124"/>
      <c r="SNR144" s="124"/>
      <c r="SNS144" s="124"/>
      <c r="SNT144" s="124"/>
      <c r="SNU144" s="124"/>
      <c r="SNV144" s="124"/>
      <c r="SNW144" s="124"/>
      <c r="SNX144" s="124"/>
      <c r="SNY144" s="124"/>
      <c r="SNZ144" s="124"/>
      <c r="SOA144" s="124"/>
      <c r="SOB144" s="124"/>
      <c r="SOC144" s="124"/>
      <c r="SOD144" s="124"/>
      <c r="SOE144" s="124"/>
      <c r="SOF144" s="124"/>
      <c r="SOG144" s="124"/>
      <c r="SOH144" s="124"/>
      <c r="SOI144" s="124"/>
      <c r="SOJ144" s="124"/>
      <c r="SOK144" s="124"/>
      <c r="SOL144" s="124"/>
      <c r="SOM144" s="124"/>
      <c r="SON144" s="124"/>
      <c r="SOO144" s="124"/>
      <c r="SOP144" s="124"/>
      <c r="SOQ144" s="124"/>
      <c r="SOR144" s="124"/>
      <c r="SOS144" s="124"/>
      <c r="SOT144" s="124"/>
      <c r="SOU144" s="124"/>
      <c r="SOV144" s="124"/>
      <c r="SOW144" s="124"/>
      <c r="SOX144" s="124"/>
      <c r="SOY144" s="124"/>
      <c r="SOZ144" s="124"/>
      <c r="SPA144" s="124"/>
      <c r="SPB144" s="124"/>
      <c r="SPC144" s="124"/>
      <c r="SPD144" s="124"/>
      <c r="SPE144" s="124"/>
      <c r="SPF144" s="124"/>
      <c r="SPG144" s="124"/>
      <c r="SPH144" s="124"/>
      <c r="SPI144" s="124"/>
      <c r="SPJ144" s="124"/>
      <c r="SPK144" s="124"/>
      <c r="SPL144" s="124"/>
      <c r="SPM144" s="124"/>
      <c r="SPN144" s="124"/>
      <c r="SPO144" s="124"/>
      <c r="SPP144" s="124"/>
      <c r="SPQ144" s="124"/>
      <c r="SPR144" s="124"/>
      <c r="SPS144" s="124"/>
      <c r="SPT144" s="124"/>
      <c r="SPU144" s="124"/>
      <c r="SPV144" s="124"/>
      <c r="SPW144" s="124"/>
      <c r="SPX144" s="124"/>
      <c r="SPY144" s="124"/>
      <c r="SPZ144" s="124"/>
      <c r="SQA144" s="124"/>
      <c r="SQB144" s="124"/>
      <c r="SQC144" s="124"/>
      <c r="SQD144" s="124"/>
      <c r="SQE144" s="124"/>
      <c r="SQF144" s="124"/>
      <c r="SQG144" s="124"/>
      <c r="SQH144" s="124"/>
      <c r="SQI144" s="124"/>
      <c r="SQJ144" s="124"/>
      <c r="SQK144" s="124"/>
      <c r="SQL144" s="124"/>
      <c r="SQM144" s="124"/>
      <c r="SQN144" s="124"/>
      <c r="SQO144" s="124"/>
      <c r="SQP144" s="124"/>
      <c r="SQQ144" s="124"/>
      <c r="SQR144" s="124"/>
      <c r="SQS144" s="124"/>
      <c r="SQT144" s="124"/>
      <c r="SQU144" s="124"/>
      <c r="SQV144" s="124"/>
      <c r="SQW144" s="124"/>
      <c r="SQX144" s="124"/>
      <c r="SQY144" s="124"/>
      <c r="SQZ144" s="124"/>
      <c r="SRA144" s="124"/>
      <c r="SRB144" s="124"/>
      <c r="SRC144" s="124"/>
      <c r="SRD144" s="124"/>
      <c r="SRE144" s="124"/>
      <c r="SRF144" s="124"/>
      <c r="SRG144" s="124"/>
      <c r="SRH144" s="124"/>
      <c r="SRI144" s="124"/>
      <c r="SRJ144" s="124"/>
      <c r="SRK144" s="124"/>
      <c r="SRL144" s="124"/>
      <c r="SRM144" s="124"/>
      <c r="SRN144" s="124"/>
      <c r="SRO144" s="124"/>
      <c r="SRP144" s="124"/>
      <c r="SRQ144" s="124"/>
      <c r="SRR144" s="124"/>
      <c r="SRS144" s="124"/>
      <c r="SRT144" s="124"/>
      <c r="SRU144" s="124"/>
      <c r="SRV144" s="124"/>
      <c r="SRW144" s="124"/>
      <c r="SRX144" s="124"/>
      <c r="SRY144" s="124"/>
      <c r="SRZ144" s="124"/>
      <c r="SSA144" s="124"/>
      <c r="SSB144" s="124"/>
      <c r="SSC144" s="124"/>
      <c r="SSD144" s="124"/>
      <c r="SSE144" s="124"/>
      <c r="SSF144" s="124"/>
      <c r="SSG144" s="124"/>
      <c r="SSH144" s="124"/>
      <c r="SSI144" s="124"/>
      <c r="SSJ144" s="124"/>
      <c r="SSK144" s="124"/>
      <c r="SSL144" s="124"/>
      <c r="SSM144" s="124"/>
      <c r="SSN144" s="124"/>
      <c r="SSO144" s="124"/>
      <c r="SSP144" s="124"/>
      <c r="SSQ144" s="124"/>
      <c r="SSR144" s="124"/>
      <c r="SSS144" s="124"/>
      <c r="SST144" s="124"/>
      <c r="SSU144" s="124"/>
      <c r="SSV144" s="124"/>
      <c r="SSW144" s="124"/>
      <c r="SSX144" s="124"/>
      <c r="SSY144" s="124"/>
      <c r="SSZ144" s="124"/>
      <c r="STA144" s="124"/>
      <c r="STB144" s="124"/>
      <c r="STC144" s="124"/>
      <c r="STD144" s="124"/>
      <c r="STE144" s="124"/>
      <c r="STF144" s="124"/>
      <c r="STG144" s="124"/>
      <c r="STH144" s="124"/>
      <c r="STI144" s="124"/>
      <c r="STJ144" s="124"/>
      <c r="STK144" s="124"/>
      <c r="STL144" s="124"/>
      <c r="STM144" s="124"/>
      <c r="STN144" s="124"/>
      <c r="STO144" s="124"/>
      <c r="STP144" s="124"/>
      <c r="STQ144" s="124"/>
      <c r="STR144" s="124"/>
      <c r="STS144" s="124"/>
      <c r="STT144" s="124"/>
      <c r="STU144" s="124"/>
      <c r="STV144" s="124"/>
      <c r="STW144" s="124"/>
      <c r="STX144" s="124"/>
      <c r="STY144" s="124"/>
      <c r="STZ144" s="124"/>
      <c r="SUA144" s="124"/>
      <c r="SUB144" s="124"/>
      <c r="SUC144" s="124"/>
      <c r="SUD144" s="124"/>
      <c r="SUE144" s="124"/>
      <c r="SUF144" s="124"/>
      <c r="SUG144" s="124"/>
      <c r="SUH144" s="124"/>
      <c r="SUI144" s="124"/>
      <c r="SUJ144" s="124"/>
      <c r="SUK144" s="124"/>
      <c r="SUL144" s="124"/>
      <c r="SUM144" s="124"/>
      <c r="SUN144" s="124"/>
      <c r="SUO144" s="124"/>
      <c r="SUP144" s="124"/>
      <c r="SUQ144" s="124"/>
      <c r="SUR144" s="124"/>
      <c r="SUS144" s="124"/>
      <c r="SUT144" s="124"/>
      <c r="SUU144" s="124"/>
      <c r="SUV144" s="124"/>
      <c r="SUW144" s="124"/>
      <c r="SUX144" s="124"/>
      <c r="SUY144" s="124"/>
      <c r="SUZ144" s="124"/>
      <c r="SVA144" s="124"/>
      <c r="SVB144" s="124"/>
      <c r="SVC144" s="124"/>
      <c r="SVD144" s="124"/>
      <c r="SVE144" s="124"/>
      <c r="SVF144" s="124"/>
      <c r="SVG144" s="124"/>
      <c r="SVH144" s="124"/>
      <c r="SVI144" s="124"/>
      <c r="SVJ144" s="124"/>
      <c r="SVK144" s="124"/>
      <c r="SVL144" s="124"/>
      <c r="SVM144" s="124"/>
      <c r="SVN144" s="124"/>
      <c r="SVO144" s="124"/>
      <c r="SVP144" s="124"/>
      <c r="SVQ144" s="124"/>
      <c r="SVR144" s="124"/>
      <c r="SVS144" s="124"/>
      <c r="SVT144" s="124"/>
      <c r="SVU144" s="124"/>
      <c r="SVV144" s="124"/>
      <c r="SVW144" s="124"/>
      <c r="SVX144" s="124"/>
      <c r="SVY144" s="124"/>
      <c r="SVZ144" s="124"/>
      <c r="SWA144" s="124"/>
      <c r="SWB144" s="124"/>
      <c r="SWC144" s="124"/>
      <c r="SWD144" s="124"/>
      <c r="SWE144" s="124"/>
      <c r="SWF144" s="124"/>
      <c r="SWG144" s="124"/>
      <c r="SWH144" s="124"/>
      <c r="SWI144" s="124"/>
      <c r="SWJ144" s="124"/>
      <c r="SWK144" s="124"/>
      <c r="SWL144" s="124"/>
      <c r="SWM144" s="124"/>
      <c r="SWN144" s="124"/>
      <c r="SWO144" s="124"/>
      <c r="SWP144" s="124"/>
      <c r="SWQ144" s="124"/>
      <c r="SWR144" s="124"/>
      <c r="SWS144" s="124"/>
      <c r="SWT144" s="124"/>
      <c r="SWU144" s="124"/>
      <c r="SWV144" s="124"/>
      <c r="SWW144" s="124"/>
      <c r="SWX144" s="124"/>
      <c r="SWY144" s="124"/>
      <c r="SWZ144" s="124"/>
      <c r="SXA144" s="124"/>
      <c r="SXB144" s="124"/>
      <c r="SXC144" s="124"/>
      <c r="SXD144" s="124"/>
      <c r="SXE144" s="124"/>
      <c r="SXF144" s="124"/>
      <c r="SXG144" s="124"/>
      <c r="SXH144" s="124"/>
      <c r="SXI144" s="124"/>
      <c r="SXJ144" s="124"/>
      <c r="SXK144" s="124"/>
      <c r="SXL144" s="124"/>
      <c r="SXM144" s="124"/>
      <c r="SXN144" s="124"/>
      <c r="SXO144" s="124"/>
      <c r="SXP144" s="124"/>
      <c r="SXQ144" s="124"/>
      <c r="SXR144" s="124"/>
      <c r="SXS144" s="124"/>
      <c r="SXT144" s="124"/>
      <c r="SXU144" s="124"/>
      <c r="SXV144" s="124"/>
      <c r="SXW144" s="124"/>
      <c r="SXX144" s="124"/>
      <c r="SXY144" s="124"/>
      <c r="SXZ144" s="124"/>
      <c r="SYA144" s="124"/>
      <c r="SYB144" s="124"/>
      <c r="SYC144" s="124"/>
      <c r="SYD144" s="124"/>
      <c r="SYE144" s="124"/>
      <c r="SYF144" s="124"/>
      <c r="SYG144" s="124"/>
      <c r="SYH144" s="124"/>
      <c r="SYI144" s="124"/>
      <c r="SYJ144" s="124"/>
      <c r="SYK144" s="124"/>
      <c r="SYL144" s="124"/>
      <c r="SYM144" s="124"/>
      <c r="SYN144" s="124"/>
      <c r="SYO144" s="124"/>
      <c r="SYP144" s="124"/>
      <c r="SYQ144" s="124"/>
      <c r="SYR144" s="124"/>
      <c r="SYS144" s="124"/>
      <c r="SYT144" s="124"/>
      <c r="SYU144" s="124"/>
      <c r="SYV144" s="124"/>
      <c r="SYW144" s="124"/>
      <c r="SYX144" s="124"/>
      <c r="SYY144" s="124"/>
      <c r="SYZ144" s="124"/>
      <c r="SZA144" s="124"/>
      <c r="SZB144" s="124"/>
      <c r="SZC144" s="124"/>
      <c r="SZD144" s="124"/>
      <c r="SZE144" s="124"/>
      <c r="SZF144" s="124"/>
      <c r="SZG144" s="124"/>
      <c r="SZH144" s="124"/>
      <c r="SZI144" s="124"/>
      <c r="SZJ144" s="124"/>
      <c r="SZK144" s="124"/>
      <c r="SZL144" s="124"/>
      <c r="SZM144" s="124"/>
      <c r="SZN144" s="124"/>
      <c r="SZO144" s="124"/>
      <c r="SZP144" s="124"/>
      <c r="SZQ144" s="124"/>
      <c r="SZR144" s="124"/>
      <c r="SZS144" s="124"/>
      <c r="SZT144" s="124"/>
      <c r="SZU144" s="124"/>
      <c r="SZV144" s="124"/>
      <c r="SZW144" s="124"/>
      <c r="SZX144" s="124"/>
      <c r="SZY144" s="124"/>
      <c r="SZZ144" s="124"/>
      <c r="TAA144" s="124"/>
      <c r="TAB144" s="124"/>
      <c r="TAC144" s="124"/>
      <c r="TAD144" s="124"/>
      <c r="TAE144" s="124"/>
      <c r="TAF144" s="124"/>
      <c r="TAG144" s="124"/>
      <c r="TAH144" s="124"/>
      <c r="TAI144" s="124"/>
      <c r="TAJ144" s="124"/>
      <c r="TAK144" s="124"/>
      <c r="TAL144" s="124"/>
      <c r="TAM144" s="124"/>
      <c r="TAN144" s="124"/>
      <c r="TAO144" s="124"/>
      <c r="TAP144" s="124"/>
      <c r="TAQ144" s="124"/>
      <c r="TAR144" s="124"/>
      <c r="TAS144" s="124"/>
      <c r="TAT144" s="124"/>
      <c r="TAU144" s="124"/>
      <c r="TAV144" s="124"/>
      <c r="TAW144" s="124"/>
      <c r="TAX144" s="124"/>
      <c r="TAY144" s="124"/>
      <c r="TAZ144" s="124"/>
      <c r="TBA144" s="124"/>
      <c r="TBB144" s="124"/>
      <c r="TBC144" s="124"/>
      <c r="TBD144" s="124"/>
      <c r="TBE144" s="124"/>
      <c r="TBF144" s="124"/>
      <c r="TBG144" s="124"/>
      <c r="TBH144" s="124"/>
      <c r="TBI144" s="124"/>
      <c r="TBJ144" s="124"/>
      <c r="TBK144" s="124"/>
      <c r="TBL144" s="124"/>
      <c r="TBM144" s="124"/>
      <c r="TBN144" s="124"/>
      <c r="TBO144" s="124"/>
      <c r="TBP144" s="124"/>
      <c r="TBQ144" s="124"/>
      <c r="TBR144" s="124"/>
      <c r="TBS144" s="124"/>
      <c r="TBT144" s="124"/>
      <c r="TBU144" s="124"/>
      <c r="TBV144" s="124"/>
      <c r="TBW144" s="124"/>
      <c r="TBX144" s="124"/>
      <c r="TBY144" s="124"/>
      <c r="TBZ144" s="124"/>
      <c r="TCA144" s="124"/>
      <c r="TCB144" s="124"/>
      <c r="TCC144" s="124"/>
      <c r="TCD144" s="124"/>
      <c r="TCE144" s="124"/>
      <c r="TCF144" s="124"/>
      <c r="TCG144" s="124"/>
      <c r="TCH144" s="124"/>
      <c r="TCI144" s="124"/>
      <c r="TCJ144" s="124"/>
      <c r="TCK144" s="124"/>
      <c r="TCL144" s="124"/>
      <c r="TCM144" s="124"/>
      <c r="TCN144" s="124"/>
      <c r="TCO144" s="124"/>
      <c r="TCP144" s="124"/>
      <c r="TCQ144" s="124"/>
      <c r="TCR144" s="124"/>
      <c r="TCS144" s="124"/>
      <c r="TCT144" s="124"/>
      <c r="TCU144" s="124"/>
      <c r="TCV144" s="124"/>
      <c r="TCW144" s="124"/>
      <c r="TCX144" s="124"/>
      <c r="TCY144" s="124"/>
      <c r="TCZ144" s="124"/>
      <c r="TDA144" s="124"/>
      <c r="TDB144" s="124"/>
      <c r="TDC144" s="124"/>
      <c r="TDD144" s="124"/>
      <c r="TDE144" s="124"/>
      <c r="TDF144" s="124"/>
      <c r="TDG144" s="124"/>
      <c r="TDH144" s="124"/>
      <c r="TDI144" s="124"/>
      <c r="TDJ144" s="124"/>
      <c r="TDK144" s="124"/>
      <c r="TDL144" s="124"/>
      <c r="TDM144" s="124"/>
      <c r="TDN144" s="124"/>
      <c r="TDO144" s="124"/>
      <c r="TDP144" s="124"/>
      <c r="TDQ144" s="124"/>
      <c r="TDR144" s="124"/>
      <c r="TDS144" s="124"/>
      <c r="TDT144" s="124"/>
      <c r="TDU144" s="124"/>
      <c r="TDV144" s="124"/>
      <c r="TDW144" s="124"/>
      <c r="TDX144" s="124"/>
      <c r="TDY144" s="124"/>
      <c r="TDZ144" s="124"/>
      <c r="TEA144" s="124"/>
      <c r="TEB144" s="124"/>
      <c r="TEC144" s="124"/>
      <c r="TED144" s="124"/>
      <c r="TEE144" s="124"/>
      <c r="TEF144" s="124"/>
      <c r="TEG144" s="124"/>
      <c r="TEH144" s="124"/>
      <c r="TEI144" s="124"/>
      <c r="TEJ144" s="124"/>
      <c r="TEK144" s="124"/>
      <c r="TEL144" s="124"/>
      <c r="TEM144" s="124"/>
      <c r="TEN144" s="124"/>
      <c r="TEO144" s="124"/>
      <c r="TEP144" s="124"/>
      <c r="TEQ144" s="124"/>
      <c r="TER144" s="124"/>
      <c r="TES144" s="124"/>
      <c r="TET144" s="124"/>
      <c r="TEU144" s="124"/>
      <c r="TEV144" s="124"/>
      <c r="TEW144" s="124"/>
      <c r="TEX144" s="124"/>
      <c r="TEY144" s="124"/>
      <c r="TEZ144" s="124"/>
      <c r="TFA144" s="124"/>
      <c r="TFB144" s="124"/>
      <c r="TFC144" s="124"/>
      <c r="TFD144" s="124"/>
      <c r="TFE144" s="124"/>
      <c r="TFF144" s="124"/>
      <c r="TFG144" s="124"/>
      <c r="TFH144" s="124"/>
      <c r="TFI144" s="124"/>
      <c r="TFJ144" s="124"/>
      <c r="TFK144" s="124"/>
      <c r="TFL144" s="124"/>
      <c r="TFM144" s="124"/>
      <c r="TFN144" s="124"/>
      <c r="TFO144" s="124"/>
      <c r="TFP144" s="124"/>
      <c r="TFQ144" s="124"/>
      <c r="TFR144" s="124"/>
      <c r="TFS144" s="124"/>
      <c r="TFT144" s="124"/>
      <c r="TFU144" s="124"/>
      <c r="TFV144" s="124"/>
      <c r="TFW144" s="124"/>
      <c r="TFX144" s="124"/>
      <c r="TFY144" s="124"/>
      <c r="TFZ144" s="124"/>
      <c r="TGA144" s="124"/>
      <c r="TGB144" s="124"/>
      <c r="TGC144" s="124"/>
      <c r="TGD144" s="124"/>
      <c r="TGE144" s="124"/>
      <c r="TGF144" s="124"/>
      <c r="TGG144" s="124"/>
      <c r="TGH144" s="124"/>
      <c r="TGI144" s="124"/>
      <c r="TGJ144" s="124"/>
      <c r="TGK144" s="124"/>
      <c r="TGL144" s="124"/>
      <c r="TGM144" s="124"/>
      <c r="TGN144" s="124"/>
      <c r="TGO144" s="124"/>
      <c r="TGP144" s="124"/>
      <c r="TGQ144" s="124"/>
      <c r="TGR144" s="124"/>
      <c r="TGS144" s="124"/>
      <c r="TGT144" s="124"/>
      <c r="TGU144" s="124"/>
      <c r="TGV144" s="124"/>
      <c r="TGW144" s="124"/>
      <c r="TGX144" s="124"/>
      <c r="TGY144" s="124"/>
      <c r="TGZ144" s="124"/>
      <c r="THA144" s="124"/>
      <c r="THB144" s="124"/>
      <c r="THC144" s="124"/>
      <c r="THD144" s="124"/>
      <c r="THE144" s="124"/>
      <c r="THF144" s="124"/>
      <c r="THG144" s="124"/>
      <c r="THH144" s="124"/>
      <c r="THI144" s="124"/>
      <c r="THJ144" s="124"/>
      <c r="THK144" s="124"/>
      <c r="THL144" s="124"/>
      <c r="THM144" s="124"/>
      <c r="THN144" s="124"/>
      <c r="THO144" s="124"/>
      <c r="THP144" s="124"/>
      <c r="THQ144" s="124"/>
      <c r="THR144" s="124"/>
      <c r="THS144" s="124"/>
      <c r="THT144" s="124"/>
      <c r="THU144" s="124"/>
      <c r="THV144" s="124"/>
      <c r="THW144" s="124"/>
      <c r="THX144" s="124"/>
      <c r="THY144" s="124"/>
      <c r="THZ144" s="124"/>
      <c r="TIA144" s="124"/>
      <c r="TIB144" s="124"/>
      <c r="TIC144" s="124"/>
      <c r="TID144" s="124"/>
      <c r="TIE144" s="124"/>
      <c r="TIF144" s="124"/>
      <c r="TIG144" s="124"/>
      <c r="TIH144" s="124"/>
      <c r="TII144" s="124"/>
      <c r="TIJ144" s="124"/>
      <c r="TIK144" s="124"/>
      <c r="TIL144" s="124"/>
      <c r="TIM144" s="124"/>
      <c r="TIN144" s="124"/>
      <c r="TIO144" s="124"/>
      <c r="TIP144" s="124"/>
      <c r="TIQ144" s="124"/>
      <c r="TIR144" s="124"/>
      <c r="TIS144" s="124"/>
      <c r="TIT144" s="124"/>
      <c r="TIU144" s="124"/>
      <c r="TIV144" s="124"/>
      <c r="TIW144" s="124"/>
      <c r="TIX144" s="124"/>
      <c r="TIY144" s="124"/>
      <c r="TIZ144" s="124"/>
      <c r="TJA144" s="124"/>
      <c r="TJB144" s="124"/>
      <c r="TJC144" s="124"/>
      <c r="TJD144" s="124"/>
      <c r="TJE144" s="124"/>
      <c r="TJF144" s="124"/>
      <c r="TJG144" s="124"/>
      <c r="TJH144" s="124"/>
      <c r="TJI144" s="124"/>
      <c r="TJJ144" s="124"/>
      <c r="TJK144" s="124"/>
      <c r="TJL144" s="124"/>
      <c r="TJM144" s="124"/>
      <c r="TJN144" s="124"/>
      <c r="TJO144" s="124"/>
      <c r="TJP144" s="124"/>
      <c r="TJQ144" s="124"/>
      <c r="TJR144" s="124"/>
      <c r="TJS144" s="124"/>
      <c r="TJT144" s="124"/>
      <c r="TJU144" s="124"/>
      <c r="TJV144" s="124"/>
      <c r="TJW144" s="124"/>
      <c r="TJX144" s="124"/>
      <c r="TJY144" s="124"/>
      <c r="TJZ144" s="124"/>
      <c r="TKA144" s="124"/>
      <c r="TKB144" s="124"/>
      <c r="TKC144" s="124"/>
      <c r="TKD144" s="124"/>
      <c r="TKE144" s="124"/>
      <c r="TKF144" s="124"/>
      <c r="TKG144" s="124"/>
      <c r="TKH144" s="124"/>
      <c r="TKI144" s="124"/>
      <c r="TKJ144" s="124"/>
      <c r="TKK144" s="124"/>
      <c r="TKL144" s="124"/>
      <c r="TKM144" s="124"/>
      <c r="TKN144" s="124"/>
      <c r="TKO144" s="124"/>
      <c r="TKP144" s="124"/>
      <c r="TKQ144" s="124"/>
      <c r="TKR144" s="124"/>
      <c r="TKS144" s="124"/>
      <c r="TKT144" s="124"/>
      <c r="TKU144" s="124"/>
      <c r="TKV144" s="124"/>
      <c r="TKW144" s="124"/>
      <c r="TKX144" s="124"/>
      <c r="TKY144" s="124"/>
      <c r="TKZ144" s="124"/>
      <c r="TLA144" s="124"/>
      <c r="TLB144" s="124"/>
      <c r="TLC144" s="124"/>
      <c r="TLD144" s="124"/>
      <c r="TLE144" s="124"/>
      <c r="TLF144" s="124"/>
      <c r="TLG144" s="124"/>
      <c r="TLH144" s="124"/>
      <c r="TLI144" s="124"/>
      <c r="TLJ144" s="124"/>
      <c r="TLK144" s="124"/>
      <c r="TLL144" s="124"/>
      <c r="TLM144" s="124"/>
      <c r="TLN144" s="124"/>
      <c r="TLO144" s="124"/>
      <c r="TLP144" s="124"/>
      <c r="TLQ144" s="124"/>
      <c r="TLR144" s="124"/>
      <c r="TLS144" s="124"/>
      <c r="TLT144" s="124"/>
      <c r="TLU144" s="124"/>
      <c r="TLV144" s="124"/>
      <c r="TLW144" s="124"/>
      <c r="TLX144" s="124"/>
      <c r="TLY144" s="124"/>
      <c r="TLZ144" s="124"/>
      <c r="TMA144" s="124"/>
      <c r="TMB144" s="124"/>
      <c r="TMC144" s="124"/>
      <c r="TMD144" s="124"/>
      <c r="TME144" s="124"/>
      <c r="TMF144" s="124"/>
      <c r="TMG144" s="124"/>
      <c r="TMH144" s="124"/>
      <c r="TMI144" s="124"/>
      <c r="TMJ144" s="124"/>
      <c r="TMK144" s="124"/>
      <c r="TML144" s="124"/>
      <c r="TMM144" s="124"/>
      <c r="TMN144" s="124"/>
      <c r="TMO144" s="124"/>
      <c r="TMP144" s="124"/>
      <c r="TMQ144" s="124"/>
      <c r="TMR144" s="124"/>
      <c r="TMS144" s="124"/>
      <c r="TMT144" s="124"/>
      <c r="TMU144" s="124"/>
      <c r="TMV144" s="124"/>
      <c r="TMW144" s="124"/>
      <c r="TMX144" s="124"/>
      <c r="TMY144" s="124"/>
      <c r="TMZ144" s="124"/>
      <c r="TNA144" s="124"/>
      <c r="TNB144" s="124"/>
      <c r="TNC144" s="124"/>
      <c r="TND144" s="124"/>
      <c r="TNE144" s="124"/>
      <c r="TNF144" s="124"/>
      <c r="TNG144" s="124"/>
      <c r="TNH144" s="124"/>
      <c r="TNI144" s="124"/>
      <c r="TNJ144" s="124"/>
      <c r="TNK144" s="124"/>
      <c r="TNL144" s="124"/>
      <c r="TNM144" s="124"/>
      <c r="TNN144" s="124"/>
      <c r="TNO144" s="124"/>
      <c r="TNP144" s="124"/>
      <c r="TNQ144" s="124"/>
      <c r="TNR144" s="124"/>
      <c r="TNS144" s="124"/>
      <c r="TNT144" s="124"/>
      <c r="TNU144" s="124"/>
      <c r="TNV144" s="124"/>
      <c r="TNW144" s="124"/>
      <c r="TNX144" s="124"/>
      <c r="TNY144" s="124"/>
      <c r="TNZ144" s="124"/>
      <c r="TOA144" s="124"/>
      <c r="TOB144" s="124"/>
      <c r="TOC144" s="124"/>
      <c r="TOD144" s="124"/>
      <c r="TOE144" s="124"/>
      <c r="TOF144" s="124"/>
      <c r="TOG144" s="124"/>
      <c r="TOH144" s="124"/>
      <c r="TOI144" s="124"/>
      <c r="TOJ144" s="124"/>
      <c r="TOK144" s="124"/>
      <c r="TOL144" s="124"/>
      <c r="TOM144" s="124"/>
      <c r="TON144" s="124"/>
      <c r="TOO144" s="124"/>
      <c r="TOP144" s="124"/>
      <c r="TOQ144" s="124"/>
      <c r="TOR144" s="124"/>
      <c r="TOS144" s="124"/>
      <c r="TOT144" s="124"/>
      <c r="TOU144" s="124"/>
      <c r="TOV144" s="124"/>
      <c r="TOW144" s="124"/>
      <c r="TOX144" s="124"/>
      <c r="TOY144" s="124"/>
      <c r="TOZ144" s="124"/>
      <c r="TPA144" s="124"/>
      <c r="TPB144" s="124"/>
      <c r="TPC144" s="124"/>
      <c r="TPD144" s="124"/>
      <c r="TPE144" s="124"/>
      <c r="TPF144" s="124"/>
      <c r="TPG144" s="124"/>
      <c r="TPH144" s="124"/>
      <c r="TPI144" s="124"/>
      <c r="TPJ144" s="124"/>
      <c r="TPK144" s="124"/>
      <c r="TPL144" s="124"/>
      <c r="TPM144" s="124"/>
      <c r="TPN144" s="124"/>
      <c r="TPO144" s="124"/>
      <c r="TPP144" s="124"/>
      <c r="TPQ144" s="124"/>
      <c r="TPR144" s="124"/>
      <c r="TPS144" s="124"/>
      <c r="TPT144" s="124"/>
      <c r="TPU144" s="124"/>
      <c r="TPV144" s="124"/>
      <c r="TPW144" s="124"/>
      <c r="TPX144" s="124"/>
      <c r="TPY144" s="124"/>
      <c r="TPZ144" s="124"/>
      <c r="TQA144" s="124"/>
      <c r="TQB144" s="124"/>
      <c r="TQC144" s="124"/>
      <c r="TQD144" s="124"/>
      <c r="TQE144" s="124"/>
      <c r="TQF144" s="124"/>
      <c r="TQG144" s="124"/>
      <c r="TQH144" s="124"/>
      <c r="TQI144" s="124"/>
      <c r="TQJ144" s="124"/>
      <c r="TQK144" s="124"/>
      <c r="TQL144" s="124"/>
      <c r="TQM144" s="124"/>
      <c r="TQN144" s="124"/>
      <c r="TQO144" s="124"/>
      <c r="TQP144" s="124"/>
      <c r="TQQ144" s="124"/>
      <c r="TQR144" s="124"/>
      <c r="TQS144" s="124"/>
      <c r="TQT144" s="124"/>
      <c r="TQU144" s="124"/>
      <c r="TQV144" s="124"/>
      <c r="TQW144" s="124"/>
      <c r="TQX144" s="124"/>
      <c r="TQY144" s="124"/>
      <c r="TQZ144" s="124"/>
      <c r="TRA144" s="124"/>
      <c r="TRB144" s="124"/>
      <c r="TRC144" s="124"/>
      <c r="TRD144" s="124"/>
      <c r="TRE144" s="124"/>
      <c r="TRF144" s="124"/>
      <c r="TRG144" s="124"/>
      <c r="TRH144" s="124"/>
      <c r="TRI144" s="124"/>
      <c r="TRJ144" s="124"/>
      <c r="TRK144" s="124"/>
      <c r="TRL144" s="124"/>
      <c r="TRM144" s="124"/>
      <c r="TRN144" s="124"/>
      <c r="TRO144" s="124"/>
      <c r="TRP144" s="124"/>
      <c r="TRQ144" s="124"/>
      <c r="TRR144" s="124"/>
      <c r="TRS144" s="124"/>
      <c r="TRT144" s="124"/>
      <c r="TRU144" s="124"/>
      <c r="TRV144" s="124"/>
      <c r="TRW144" s="124"/>
      <c r="TRX144" s="124"/>
      <c r="TRY144" s="124"/>
      <c r="TRZ144" s="124"/>
      <c r="TSA144" s="124"/>
      <c r="TSB144" s="124"/>
      <c r="TSC144" s="124"/>
      <c r="TSD144" s="124"/>
      <c r="TSE144" s="124"/>
      <c r="TSF144" s="124"/>
      <c r="TSG144" s="124"/>
      <c r="TSH144" s="124"/>
      <c r="TSI144" s="124"/>
      <c r="TSJ144" s="124"/>
      <c r="TSK144" s="124"/>
      <c r="TSL144" s="124"/>
      <c r="TSM144" s="124"/>
      <c r="TSN144" s="124"/>
      <c r="TSO144" s="124"/>
      <c r="TSP144" s="124"/>
      <c r="TSQ144" s="124"/>
      <c r="TSR144" s="124"/>
      <c r="TSS144" s="124"/>
      <c r="TST144" s="124"/>
      <c r="TSU144" s="124"/>
      <c r="TSV144" s="124"/>
      <c r="TSW144" s="124"/>
      <c r="TSX144" s="124"/>
      <c r="TSY144" s="124"/>
      <c r="TSZ144" s="124"/>
      <c r="TTA144" s="124"/>
      <c r="TTB144" s="124"/>
      <c r="TTC144" s="124"/>
      <c r="TTD144" s="124"/>
      <c r="TTE144" s="124"/>
      <c r="TTF144" s="124"/>
      <c r="TTG144" s="124"/>
      <c r="TTH144" s="124"/>
      <c r="TTI144" s="124"/>
      <c r="TTJ144" s="124"/>
      <c r="TTK144" s="124"/>
      <c r="TTL144" s="124"/>
      <c r="TTM144" s="124"/>
      <c r="TTN144" s="124"/>
      <c r="TTO144" s="124"/>
      <c r="TTP144" s="124"/>
      <c r="TTQ144" s="124"/>
      <c r="TTR144" s="124"/>
      <c r="TTS144" s="124"/>
      <c r="TTT144" s="124"/>
      <c r="TTU144" s="124"/>
      <c r="TTV144" s="124"/>
      <c r="TTW144" s="124"/>
      <c r="TTX144" s="124"/>
      <c r="TTY144" s="124"/>
      <c r="TTZ144" s="124"/>
      <c r="TUA144" s="124"/>
      <c r="TUB144" s="124"/>
      <c r="TUC144" s="124"/>
      <c r="TUD144" s="124"/>
      <c r="TUE144" s="124"/>
      <c r="TUF144" s="124"/>
      <c r="TUG144" s="124"/>
      <c r="TUH144" s="124"/>
      <c r="TUI144" s="124"/>
      <c r="TUJ144" s="124"/>
      <c r="TUK144" s="124"/>
      <c r="TUL144" s="124"/>
      <c r="TUM144" s="124"/>
      <c r="TUN144" s="124"/>
      <c r="TUO144" s="124"/>
      <c r="TUP144" s="124"/>
      <c r="TUQ144" s="124"/>
      <c r="TUR144" s="124"/>
      <c r="TUS144" s="124"/>
      <c r="TUT144" s="124"/>
      <c r="TUU144" s="124"/>
      <c r="TUV144" s="124"/>
      <c r="TUW144" s="124"/>
      <c r="TUX144" s="124"/>
      <c r="TUY144" s="124"/>
      <c r="TUZ144" s="124"/>
      <c r="TVA144" s="124"/>
      <c r="TVB144" s="124"/>
      <c r="TVC144" s="124"/>
      <c r="TVD144" s="124"/>
      <c r="TVE144" s="124"/>
      <c r="TVF144" s="124"/>
      <c r="TVG144" s="124"/>
      <c r="TVH144" s="124"/>
      <c r="TVI144" s="124"/>
      <c r="TVJ144" s="124"/>
      <c r="TVK144" s="124"/>
      <c r="TVL144" s="124"/>
      <c r="TVM144" s="124"/>
      <c r="TVN144" s="124"/>
      <c r="TVO144" s="124"/>
      <c r="TVP144" s="124"/>
      <c r="TVQ144" s="124"/>
      <c r="TVR144" s="124"/>
      <c r="TVS144" s="124"/>
      <c r="TVT144" s="124"/>
      <c r="TVU144" s="124"/>
      <c r="TVV144" s="124"/>
      <c r="TVW144" s="124"/>
      <c r="TVX144" s="124"/>
      <c r="TVY144" s="124"/>
      <c r="TVZ144" s="124"/>
      <c r="TWA144" s="124"/>
      <c r="TWB144" s="124"/>
      <c r="TWC144" s="124"/>
      <c r="TWD144" s="124"/>
      <c r="TWE144" s="124"/>
      <c r="TWF144" s="124"/>
      <c r="TWG144" s="124"/>
      <c r="TWH144" s="124"/>
      <c r="TWI144" s="124"/>
      <c r="TWJ144" s="124"/>
      <c r="TWK144" s="124"/>
      <c r="TWL144" s="124"/>
      <c r="TWM144" s="124"/>
      <c r="TWN144" s="124"/>
      <c r="TWO144" s="124"/>
      <c r="TWP144" s="124"/>
      <c r="TWQ144" s="124"/>
      <c r="TWR144" s="124"/>
      <c r="TWS144" s="124"/>
      <c r="TWT144" s="124"/>
      <c r="TWU144" s="124"/>
      <c r="TWV144" s="124"/>
      <c r="TWW144" s="124"/>
      <c r="TWX144" s="124"/>
      <c r="TWY144" s="124"/>
      <c r="TWZ144" s="124"/>
      <c r="TXA144" s="124"/>
      <c r="TXB144" s="124"/>
      <c r="TXC144" s="124"/>
      <c r="TXD144" s="124"/>
      <c r="TXE144" s="124"/>
      <c r="TXF144" s="124"/>
      <c r="TXG144" s="124"/>
      <c r="TXH144" s="124"/>
      <c r="TXI144" s="124"/>
      <c r="TXJ144" s="124"/>
      <c r="TXK144" s="124"/>
      <c r="TXL144" s="124"/>
      <c r="TXM144" s="124"/>
      <c r="TXN144" s="124"/>
      <c r="TXO144" s="124"/>
      <c r="TXP144" s="124"/>
      <c r="TXQ144" s="124"/>
      <c r="TXR144" s="124"/>
      <c r="TXS144" s="124"/>
      <c r="TXT144" s="124"/>
      <c r="TXU144" s="124"/>
      <c r="TXV144" s="124"/>
      <c r="TXW144" s="124"/>
      <c r="TXX144" s="124"/>
      <c r="TXY144" s="124"/>
      <c r="TXZ144" s="124"/>
      <c r="TYA144" s="124"/>
      <c r="TYB144" s="124"/>
      <c r="TYC144" s="124"/>
      <c r="TYD144" s="124"/>
      <c r="TYE144" s="124"/>
      <c r="TYF144" s="124"/>
      <c r="TYG144" s="124"/>
      <c r="TYH144" s="124"/>
      <c r="TYI144" s="124"/>
      <c r="TYJ144" s="124"/>
      <c r="TYK144" s="124"/>
      <c r="TYL144" s="124"/>
      <c r="TYM144" s="124"/>
      <c r="TYN144" s="124"/>
      <c r="TYO144" s="124"/>
      <c r="TYP144" s="124"/>
      <c r="TYQ144" s="124"/>
      <c r="TYR144" s="124"/>
      <c r="TYS144" s="124"/>
      <c r="TYT144" s="124"/>
      <c r="TYU144" s="124"/>
      <c r="TYV144" s="124"/>
      <c r="TYW144" s="124"/>
      <c r="TYX144" s="124"/>
      <c r="TYY144" s="124"/>
      <c r="TYZ144" s="124"/>
      <c r="TZA144" s="124"/>
      <c r="TZB144" s="124"/>
      <c r="TZC144" s="124"/>
      <c r="TZD144" s="124"/>
      <c r="TZE144" s="124"/>
      <c r="TZF144" s="124"/>
      <c r="TZG144" s="124"/>
      <c r="TZH144" s="124"/>
      <c r="TZI144" s="124"/>
      <c r="TZJ144" s="124"/>
      <c r="TZK144" s="124"/>
      <c r="TZL144" s="124"/>
      <c r="TZM144" s="124"/>
      <c r="TZN144" s="124"/>
      <c r="TZO144" s="124"/>
      <c r="TZP144" s="124"/>
      <c r="TZQ144" s="124"/>
      <c r="TZR144" s="124"/>
      <c r="TZS144" s="124"/>
      <c r="TZT144" s="124"/>
      <c r="TZU144" s="124"/>
      <c r="TZV144" s="124"/>
      <c r="TZW144" s="124"/>
      <c r="TZX144" s="124"/>
      <c r="TZY144" s="124"/>
      <c r="TZZ144" s="124"/>
      <c r="UAA144" s="124"/>
      <c r="UAB144" s="124"/>
      <c r="UAC144" s="124"/>
      <c r="UAD144" s="124"/>
      <c r="UAE144" s="124"/>
      <c r="UAF144" s="124"/>
      <c r="UAG144" s="124"/>
      <c r="UAH144" s="124"/>
      <c r="UAI144" s="124"/>
      <c r="UAJ144" s="124"/>
      <c r="UAK144" s="124"/>
      <c r="UAL144" s="124"/>
      <c r="UAM144" s="124"/>
      <c r="UAN144" s="124"/>
      <c r="UAO144" s="124"/>
      <c r="UAP144" s="124"/>
      <c r="UAQ144" s="124"/>
      <c r="UAR144" s="124"/>
      <c r="UAS144" s="124"/>
      <c r="UAT144" s="124"/>
      <c r="UAU144" s="124"/>
      <c r="UAV144" s="124"/>
      <c r="UAW144" s="124"/>
      <c r="UAX144" s="124"/>
      <c r="UAY144" s="124"/>
      <c r="UAZ144" s="124"/>
      <c r="UBA144" s="124"/>
      <c r="UBB144" s="124"/>
      <c r="UBC144" s="124"/>
      <c r="UBD144" s="124"/>
      <c r="UBE144" s="124"/>
      <c r="UBF144" s="124"/>
      <c r="UBG144" s="124"/>
      <c r="UBH144" s="124"/>
      <c r="UBI144" s="124"/>
      <c r="UBJ144" s="124"/>
      <c r="UBK144" s="124"/>
      <c r="UBL144" s="124"/>
      <c r="UBM144" s="124"/>
      <c r="UBN144" s="124"/>
      <c r="UBO144" s="124"/>
      <c r="UBP144" s="124"/>
      <c r="UBQ144" s="124"/>
      <c r="UBR144" s="124"/>
      <c r="UBS144" s="124"/>
      <c r="UBT144" s="124"/>
      <c r="UBU144" s="124"/>
      <c r="UBV144" s="124"/>
      <c r="UBW144" s="124"/>
      <c r="UBX144" s="124"/>
      <c r="UBY144" s="124"/>
      <c r="UBZ144" s="124"/>
      <c r="UCA144" s="124"/>
      <c r="UCB144" s="124"/>
      <c r="UCC144" s="124"/>
      <c r="UCD144" s="124"/>
      <c r="UCE144" s="124"/>
      <c r="UCF144" s="124"/>
      <c r="UCG144" s="124"/>
      <c r="UCH144" s="124"/>
      <c r="UCI144" s="124"/>
      <c r="UCJ144" s="124"/>
      <c r="UCK144" s="124"/>
      <c r="UCL144" s="124"/>
      <c r="UCM144" s="124"/>
      <c r="UCN144" s="124"/>
      <c r="UCO144" s="124"/>
      <c r="UCP144" s="124"/>
      <c r="UCQ144" s="124"/>
      <c r="UCR144" s="124"/>
      <c r="UCS144" s="124"/>
      <c r="UCT144" s="124"/>
      <c r="UCU144" s="124"/>
      <c r="UCV144" s="124"/>
      <c r="UCW144" s="124"/>
      <c r="UCX144" s="124"/>
      <c r="UCY144" s="124"/>
      <c r="UCZ144" s="124"/>
      <c r="UDA144" s="124"/>
      <c r="UDB144" s="124"/>
      <c r="UDC144" s="124"/>
      <c r="UDD144" s="124"/>
      <c r="UDE144" s="124"/>
      <c r="UDF144" s="124"/>
      <c r="UDG144" s="124"/>
      <c r="UDH144" s="124"/>
      <c r="UDI144" s="124"/>
      <c r="UDJ144" s="124"/>
      <c r="UDK144" s="124"/>
      <c r="UDL144" s="124"/>
      <c r="UDM144" s="124"/>
      <c r="UDN144" s="124"/>
      <c r="UDO144" s="124"/>
      <c r="UDP144" s="124"/>
      <c r="UDQ144" s="124"/>
      <c r="UDR144" s="124"/>
      <c r="UDS144" s="124"/>
      <c r="UDT144" s="124"/>
      <c r="UDU144" s="124"/>
      <c r="UDV144" s="124"/>
      <c r="UDW144" s="124"/>
      <c r="UDX144" s="124"/>
      <c r="UDY144" s="124"/>
      <c r="UDZ144" s="124"/>
      <c r="UEA144" s="124"/>
      <c r="UEB144" s="124"/>
      <c r="UEC144" s="124"/>
      <c r="UED144" s="124"/>
      <c r="UEE144" s="124"/>
      <c r="UEF144" s="124"/>
      <c r="UEG144" s="124"/>
      <c r="UEH144" s="124"/>
      <c r="UEI144" s="124"/>
      <c r="UEJ144" s="124"/>
      <c r="UEK144" s="124"/>
      <c r="UEL144" s="124"/>
      <c r="UEM144" s="124"/>
      <c r="UEN144" s="124"/>
      <c r="UEO144" s="124"/>
      <c r="UEP144" s="124"/>
      <c r="UEQ144" s="124"/>
      <c r="UER144" s="124"/>
      <c r="UES144" s="124"/>
      <c r="UET144" s="124"/>
      <c r="UEU144" s="124"/>
      <c r="UEV144" s="124"/>
      <c r="UEW144" s="124"/>
      <c r="UEX144" s="124"/>
      <c r="UEY144" s="124"/>
      <c r="UEZ144" s="124"/>
      <c r="UFA144" s="124"/>
      <c r="UFB144" s="124"/>
      <c r="UFC144" s="124"/>
      <c r="UFD144" s="124"/>
      <c r="UFE144" s="124"/>
      <c r="UFF144" s="124"/>
      <c r="UFG144" s="124"/>
      <c r="UFH144" s="124"/>
      <c r="UFI144" s="124"/>
      <c r="UFJ144" s="124"/>
      <c r="UFK144" s="124"/>
      <c r="UFL144" s="124"/>
      <c r="UFM144" s="124"/>
      <c r="UFN144" s="124"/>
      <c r="UFO144" s="124"/>
      <c r="UFP144" s="124"/>
      <c r="UFQ144" s="124"/>
      <c r="UFR144" s="124"/>
      <c r="UFS144" s="124"/>
      <c r="UFT144" s="124"/>
      <c r="UFU144" s="124"/>
      <c r="UFV144" s="124"/>
      <c r="UFW144" s="124"/>
      <c r="UFX144" s="124"/>
      <c r="UFY144" s="124"/>
      <c r="UFZ144" s="124"/>
      <c r="UGA144" s="124"/>
      <c r="UGB144" s="124"/>
      <c r="UGC144" s="124"/>
      <c r="UGD144" s="124"/>
      <c r="UGE144" s="124"/>
      <c r="UGF144" s="124"/>
      <c r="UGG144" s="124"/>
      <c r="UGH144" s="124"/>
      <c r="UGI144" s="124"/>
      <c r="UGJ144" s="124"/>
      <c r="UGK144" s="124"/>
      <c r="UGL144" s="124"/>
      <c r="UGM144" s="124"/>
      <c r="UGN144" s="124"/>
      <c r="UGO144" s="124"/>
      <c r="UGP144" s="124"/>
      <c r="UGQ144" s="124"/>
      <c r="UGR144" s="124"/>
      <c r="UGS144" s="124"/>
      <c r="UGT144" s="124"/>
      <c r="UGU144" s="124"/>
      <c r="UGV144" s="124"/>
      <c r="UGW144" s="124"/>
      <c r="UGX144" s="124"/>
      <c r="UGY144" s="124"/>
      <c r="UGZ144" s="124"/>
      <c r="UHA144" s="124"/>
      <c r="UHB144" s="124"/>
      <c r="UHC144" s="124"/>
      <c r="UHD144" s="124"/>
      <c r="UHE144" s="124"/>
      <c r="UHF144" s="124"/>
      <c r="UHG144" s="124"/>
      <c r="UHH144" s="124"/>
      <c r="UHI144" s="124"/>
      <c r="UHJ144" s="124"/>
      <c r="UHK144" s="124"/>
      <c r="UHL144" s="124"/>
      <c r="UHM144" s="124"/>
      <c r="UHN144" s="124"/>
      <c r="UHO144" s="124"/>
      <c r="UHP144" s="124"/>
      <c r="UHQ144" s="124"/>
      <c r="UHR144" s="124"/>
      <c r="UHS144" s="124"/>
      <c r="UHT144" s="124"/>
      <c r="UHU144" s="124"/>
      <c r="UHV144" s="124"/>
      <c r="UHW144" s="124"/>
      <c r="UHX144" s="124"/>
      <c r="UHY144" s="124"/>
      <c r="UHZ144" s="124"/>
      <c r="UIA144" s="124"/>
      <c r="UIB144" s="124"/>
      <c r="UIC144" s="124"/>
      <c r="UID144" s="124"/>
      <c r="UIE144" s="124"/>
      <c r="UIF144" s="124"/>
      <c r="UIG144" s="124"/>
      <c r="UIH144" s="124"/>
      <c r="UII144" s="124"/>
      <c r="UIJ144" s="124"/>
      <c r="UIK144" s="124"/>
      <c r="UIL144" s="124"/>
      <c r="UIM144" s="124"/>
      <c r="UIN144" s="124"/>
      <c r="UIO144" s="124"/>
      <c r="UIP144" s="124"/>
      <c r="UIQ144" s="124"/>
      <c r="UIR144" s="124"/>
      <c r="UIS144" s="124"/>
      <c r="UIT144" s="124"/>
      <c r="UIU144" s="124"/>
      <c r="UIV144" s="124"/>
      <c r="UIW144" s="124"/>
      <c r="UIX144" s="124"/>
      <c r="UIY144" s="124"/>
      <c r="UIZ144" s="124"/>
      <c r="UJA144" s="124"/>
      <c r="UJB144" s="124"/>
      <c r="UJC144" s="124"/>
      <c r="UJD144" s="124"/>
      <c r="UJE144" s="124"/>
      <c r="UJF144" s="124"/>
      <c r="UJG144" s="124"/>
      <c r="UJH144" s="124"/>
      <c r="UJI144" s="124"/>
      <c r="UJJ144" s="124"/>
      <c r="UJK144" s="124"/>
      <c r="UJL144" s="124"/>
      <c r="UJM144" s="124"/>
      <c r="UJN144" s="124"/>
      <c r="UJO144" s="124"/>
      <c r="UJP144" s="124"/>
      <c r="UJQ144" s="124"/>
      <c r="UJR144" s="124"/>
      <c r="UJS144" s="124"/>
      <c r="UJT144" s="124"/>
      <c r="UJU144" s="124"/>
      <c r="UJV144" s="124"/>
      <c r="UJW144" s="124"/>
      <c r="UJX144" s="124"/>
      <c r="UJY144" s="124"/>
      <c r="UJZ144" s="124"/>
      <c r="UKA144" s="124"/>
      <c r="UKB144" s="124"/>
      <c r="UKC144" s="124"/>
      <c r="UKD144" s="124"/>
      <c r="UKE144" s="124"/>
      <c r="UKF144" s="124"/>
      <c r="UKG144" s="124"/>
      <c r="UKH144" s="124"/>
      <c r="UKI144" s="124"/>
      <c r="UKJ144" s="124"/>
      <c r="UKK144" s="124"/>
      <c r="UKL144" s="124"/>
      <c r="UKM144" s="124"/>
      <c r="UKN144" s="124"/>
      <c r="UKO144" s="124"/>
      <c r="UKP144" s="124"/>
      <c r="UKQ144" s="124"/>
      <c r="UKR144" s="124"/>
      <c r="UKS144" s="124"/>
      <c r="UKT144" s="124"/>
      <c r="UKU144" s="124"/>
      <c r="UKV144" s="124"/>
      <c r="UKW144" s="124"/>
      <c r="UKX144" s="124"/>
      <c r="UKY144" s="124"/>
      <c r="UKZ144" s="124"/>
      <c r="ULA144" s="124"/>
      <c r="ULB144" s="124"/>
      <c r="ULC144" s="124"/>
      <c r="ULD144" s="124"/>
      <c r="ULE144" s="124"/>
      <c r="ULF144" s="124"/>
      <c r="ULG144" s="124"/>
      <c r="ULH144" s="124"/>
      <c r="ULI144" s="124"/>
      <c r="ULJ144" s="124"/>
      <c r="ULK144" s="124"/>
      <c r="ULL144" s="124"/>
      <c r="ULM144" s="124"/>
      <c r="ULN144" s="124"/>
      <c r="ULO144" s="124"/>
      <c r="ULP144" s="124"/>
      <c r="ULQ144" s="124"/>
      <c r="ULR144" s="124"/>
      <c r="ULS144" s="124"/>
      <c r="ULT144" s="124"/>
      <c r="ULU144" s="124"/>
      <c r="ULV144" s="124"/>
      <c r="ULW144" s="124"/>
      <c r="ULX144" s="124"/>
      <c r="ULY144" s="124"/>
      <c r="ULZ144" s="124"/>
      <c r="UMA144" s="124"/>
      <c r="UMB144" s="124"/>
      <c r="UMC144" s="124"/>
      <c r="UMD144" s="124"/>
      <c r="UME144" s="124"/>
      <c r="UMF144" s="124"/>
      <c r="UMG144" s="124"/>
      <c r="UMH144" s="124"/>
      <c r="UMI144" s="124"/>
      <c r="UMJ144" s="124"/>
      <c r="UMK144" s="124"/>
      <c r="UML144" s="124"/>
      <c r="UMM144" s="124"/>
      <c r="UMN144" s="124"/>
      <c r="UMO144" s="124"/>
      <c r="UMP144" s="124"/>
      <c r="UMQ144" s="124"/>
      <c r="UMR144" s="124"/>
      <c r="UMS144" s="124"/>
      <c r="UMT144" s="124"/>
      <c r="UMU144" s="124"/>
      <c r="UMV144" s="124"/>
      <c r="UMW144" s="124"/>
      <c r="UMX144" s="124"/>
      <c r="UMY144" s="124"/>
      <c r="UMZ144" s="124"/>
      <c r="UNA144" s="124"/>
      <c r="UNB144" s="124"/>
      <c r="UNC144" s="124"/>
      <c r="UND144" s="124"/>
      <c r="UNE144" s="124"/>
      <c r="UNF144" s="124"/>
      <c r="UNG144" s="124"/>
      <c r="UNH144" s="124"/>
      <c r="UNI144" s="124"/>
      <c r="UNJ144" s="124"/>
      <c r="UNK144" s="124"/>
      <c r="UNL144" s="124"/>
      <c r="UNM144" s="124"/>
      <c r="UNN144" s="124"/>
      <c r="UNO144" s="124"/>
      <c r="UNP144" s="124"/>
      <c r="UNQ144" s="124"/>
      <c r="UNR144" s="124"/>
      <c r="UNS144" s="124"/>
      <c r="UNT144" s="124"/>
      <c r="UNU144" s="124"/>
      <c r="UNV144" s="124"/>
      <c r="UNW144" s="124"/>
      <c r="UNX144" s="124"/>
      <c r="UNY144" s="124"/>
      <c r="UNZ144" s="124"/>
      <c r="UOA144" s="124"/>
      <c r="UOB144" s="124"/>
      <c r="UOC144" s="124"/>
      <c r="UOD144" s="124"/>
      <c r="UOE144" s="124"/>
      <c r="UOF144" s="124"/>
      <c r="UOG144" s="124"/>
      <c r="UOH144" s="124"/>
      <c r="UOI144" s="124"/>
      <c r="UOJ144" s="124"/>
      <c r="UOK144" s="124"/>
      <c r="UOL144" s="124"/>
      <c r="UOM144" s="124"/>
      <c r="UON144" s="124"/>
      <c r="UOO144" s="124"/>
      <c r="UOP144" s="124"/>
      <c r="UOQ144" s="124"/>
      <c r="UOR144" s="124"/>
      <c r="UOS144" s="124"/>
      <c r="UOT144" s="124"/>
      <c r="UOU144" s="124"/>
      <c r="UOV144" s="124"/>
      <c r="UOW144" s="124"/>
      <c r="UOX144" s="124"/>
      <c r="UOY144" s="124"/>
      <c r="UOZ144" s="124"/>
      <c r="UPA144" s="124"/>
      <c r="UPB144" s="124"/>
      <c r="UPC144" s="124"/>
      <c r="UPD144" s="124"/>
      <c r="UPE144" s="124"/>
      <c r="UPF144" s="124"/>
      <c r="UPG144" s="124"/>
      <c r="UPH144" s="124"/>
      <c r="UPI144" s="124"/>
      <c r="UPJ144" s="124"/>
      <c r="UPK144" s="124"/>
      <c r="UPL144" s="124"/>
      <c r="UPM144" s="124"/>
      <c r="UPN144" s="124"/>
      <c r="UPO144" s="124"/>
      <c r="UPP144" s="124"/>
      <c r="UPQ144" s="124"/>
      <c r="UPR144" s="124"/>
      <c r="UPS144" s="124"/>
      <c r="UPT144" s="124"/>
      <c r="UPU144" s="124"/>
      <c r="UPV144" s="124"/>
      <c r="UPW144" s="124"/>
      <c r="UPX144" s="124"/>
      <c r="UPY144" s="124"/>
      <c r="UPZ144" s="124"/>
      <c r="UQA144" s="124"/>
      <c r="UQB144" s="124"/>
      <c r="UQC144" s="124"/>
      <c r="UQD144" s="124"/>
      <c r="UQE144" s="124"/>
      <c r="UQF144" s="124"/>
      <c r="UQG144" s="124"/>
      <c r="UQH144" s="124"/>
      <c r="UQI144" s="124"/>
      <c r="UQJ144" s="124"/>
      <c r="UQK144" s="124"/>
      <c r="UQL144" s="124"/>
      <c r="UQM144" s="124"/>
      <c r="UQN144" s="124"/>
      <c r="UQO144" s="124"/>
      <c r="UQP144" s="124"/>
      <c r="UQQ144" s="124"/>
      <c r="UQR144" s="124"/>
      <c r="UQS144" s="124"/>
      <c r="UQT144" s="124"/>
      <c r="UQU144" s="124"/>
      <c r="UQV144" s="124"/>
      <c r="UQW144" s="124"/>
      <c r="UQX144" s="124"/>
      <c r="UQY144" s="124"/>
      <c r="UQZ144" s="124"/>
      <c r="URA144" s="124"/>
      <c r="URB144" s="124"/>
      <c r="URC144" s="124"/>
      <c r="URD144" s="124"/>
      <c r="URE144" s="124"/>
      <c r="URF144" s="124"/>
      <c r="URG144" s="124"/>
      <c r="URH144" s="124"/>
      <c r="URI144" s="124"/>
      <c r="URJ144" s="124"/>
      <c r="URK144" s="124"/>
      <c r="URL144" s="124"/>
      <c r="URM144" s="124"/>
      <c r="URN144" s="124"/>
      <c r="URO144" s="124"/>
      <c r="URP144" s="124"/>
      <c r="URQ144" s="124"/>
      <c r="URR144" s="124"/>
      <c r="URS144" s="124"/>
      <c r="URT144" s="124"/>
      <c r="URU144" s="124"/>
      <c r="URV144" s="124"/>
      <c r="URW144" s="124"/>
      <c r="URX144" s="124"/>
      <c r="URY144" s="124"/>
      <c r="URZ144" s="124"/>
      <c r="USA144" s="124"/>
      <c r="USB144" s="124"/>
      <c r="USC144" s="124"/>
      <c r="USD144" s="124"/>
      <c r="USE144" s="124"/>
      <c r="USF144" s="124"/>
      <c r="USG144" s="124"/>
      <c r="USH144" s="124"/>
      <c r="USI144" s="124"/>
      <c r="USJ144" s="124"/>
      <c r="USK144" s="124"/>
      <c r="USL144" s="124"/>
      <c r="USM144" s="124"/>
      <c r="USN144" s="124"/>
      <c r="USO144" s="124"/>
      <c r="USP144" s="124"/>
      <c r="USQ144" s="124"/>
      <c r="USR144" s="124"/>
      <c r="USS144" s="124"/>
      <c r="UST144" s="124"/>
      <c r="USU144" s="124"/>
      <c r="USV144" s="124"/>
      <c r="USW144" s="124"/>
      <c r="USX144" s="124"/>
      <c r="USY144" s="124"/>
      <c r="USZ144" s="124"/>
      <c r="UTA144" s="124"/>
      <c r="UTB144" s="124"/>
      <c r="UTC144" s="124"/>
      <c r="UTD144" s="124"/>
      <c r="UTE144" s="124"/>
      <c r="UTF144" s="124"/>
      <c r="UTG144" s="124"/>
      <c r="UTH144" s="124"/>
      <c r="UTI144" s="124"/>
      <c r="UTJ144" s="124"/>
      <c r="UTK144" s="124"/>
      <c r="UTL144" s="124"/>
      <c r="UTM144" s="124"/>
      <c r="UTN144" s="124"/>
      <c r="UTO144" s="124"/>
      <c r="UTP144" s="124"/>
      <c r="UTQ144" s="124"/>
      <c r="UTR144" s="124"/>
      <c r="UTS144" s="124"/>
      <c r="UTT144" s="124"/>
      <c r="UTU144" s="124"/>
      <c r="UTV144" s="124"/>
      <c r="UTW144" s="124"/>
      <c r="UTX144" s="124"/>
      <c r="UTY144" s="124"/>
      <c r="UTZ144" s="124"/>
      <c r="UUA144" s="124"/>
      <c r="UUB144" s="124"/>
      <c r="UUC144" s="124"/>
      <c r="UUD144" s="124"/>
      <c r="UUE144" s="124"/>
      <c r="UUF144" s="124"/>
      <c r="UUG144" s="124"/>
      <c r="UUH144" s="124"/>
      <c r="UUI144" s="124"/>
      <c r="UUJ144" s="124"/>
      <c r="UUK144" s="124"/>
      <c r="UUL144" s="124"/>
      <c r="UUM144" s="124"/>
      <c r="UUN144" s="124"/>
      <c r="UUO144" s="124"/>
      <c r="UUP144" s="124"/>
      <c r="UUQ144" s="124"/>
      <c r="UUR144" s="124"/>
      <c r="UUS144" s="124"/>
      <c r="UUT144" s="124"/>
      <c r="UUU144" s="124"/>
      <c r="UUV144" s="124"/>
      <c r="UUW144" s="124"/>
      <c r="UUX144" s="124"/>
      <c r="UUY144" s="124"/>
      <c r="UUZ144" s="124"/>
      <c r="UVA144" s="124"/>
      <c r="UVB144" s="124"/>
      <c r="UVC144" s="124"/>
      <c r="UVD144" s="124"/>
      <c r="UVE144" s="124"/>
      <c r="UVF144" s="124"/>
      <c r="UVG144" s="124"/>
      <c r="UVH144" s="124"/>
      <c r="UVI144" s="124"/>
      <c r="UVJ144" s="124"/>
      <c r="UVK144" s="124"/>
      <c r="UVL144" s="124"/>
      <c r="UVM144" s="124"/>
      <c r="UVN144" s="124"/>
      <c r="UVO144" s="124"/>
      <c r="UVP144" s="124"/>
      <c r="UVQ144" s="124"/>
      <c r="UVR144" s="124"/>
      <c r="UVS144" s="124"/>
      <c r="UVT144" s="124"/>
      <c r="UVU144" s="124"/>
      <c r="UVV144" s="124"/>
      <c r="UVW144" s="124"/>
      <c r="UVX144" s="124"/>
      <c r="UVY144" s="124"/>
      <c r="UVZ144" s="124"/>
      <c r="UWA144" s="124"/>
      <c r="UWB144" s="124"/>
      <c r="UWC144" s="124"/>
      <c r="UWD144" s="124"/>
      <c r="UWE144" s="124"/>
      <c r="UWF144" s="124"/>
      <c r="UWG144" s="124"/>
      <c r="UWH144" s="124"/>
      <c r="UWI144" s="124"/>
      <c r="UWJ144" s="124"/>
      <c r="UWK144" s="124"/>
      <c r="UWL144" s="124"/>
      <c r="UWM144" s="124"/>
      <c r="UWN144" s="124"/>
      <c r="UWO144" s="124"/>
      <c r="UWP144" s="124"/>
      <c r="UWQ144" s="124"/>
      <c r="UWR144" s="124"/>
      <c r="UWS144" s="124"/>
      <c r="UWT144" s="124"/>
      <c r="UWU144" s="124"/>
      <c r="UWV144" s="124"/>
      <c r="UWW144" s="124"/>
      <c r="UWX144" s="124"/>
      <c r="UWY144" s="124"/>
      <c r="UWZ144" s="124"/>
      <c r="UXA144" s="124"/>
      <c r="UXB144" s="124"/>
      <c r="UXC144" s="124"/>
      <c r="UXD144" s="124"/>
      <c r="UXE144" s="124"/>
      <c r="UXF144" s="124"/>
      <c r="UXG144" s="124"/>
      <c r="UXH144" s="124"/>
      <c r="UXI144" s="124"/>
      <c r="UXJ144" s="124"/>
      <c r="UXK144" s="124"/>
      <c r="UXL144" s="124"/>
      <c r="UXM144" s="124"/>
      <c r="UXN144" s="124"/>
      <c r="UXO144" s="124"/>
      <c r="UXP144" s="124"/>
      <c r="UXQ144" s="124"/>
      <c r="UXR144" s="124"/>
      <c r="UXS144" s="124"/>
      <c r="UXT144" s="124"/>
      <c r="UXU144" s="124"/>
      <c r="UXV144" s="124"/>
      <c r="UXW144" s="124"/>
      <c r="UXX144" s="124"/>
      <c r="UXY144" s="124"/>
      <c r="UXZ144" s="124"/>
      <c r="UYA144" s="124"/>
      <c r="UYB144" s="124"/>
      <c r="UYC144" s="124"/>
      <c r="UYD144" s="124"/>
      <c r="UYE144" s="124"/>
      <c r="UYF144" s="124"/>
      <c r="UYG144" s="124"/>
      <c r="UYH144" s="124"/>
      <c r="UYI144" s="124"/>
      <c r="UYJ144" s="124"/>
      <c r="UYK144" s="124"/>
      <c r="UYL144" s="124"/>
      <c r="UYM144" s="124"/>
      <c r="UYN144" s="124"/>
      <c r="UYO144" s="124"/>
      <c r="UYP144" s="124"/>
      <c r="UYQ144" s="124"/>
      <c r="UYR144" s="124"/>
      <c r="UYS144" s="124"/>
      <c r="UYT144" s="124"/>
      <c r="UYU144" s="124"/>
      <c r="UYV144" s="124"/>
      <c r="UYW144" s="124"/>
      <c r="UYX144" s="124"/>
      <c r="UYY144" s="124"/>
      <c r="UYZ144" s="124"/>
      <c r="UZA144" s="124"/>
      <c r="UZB144" s="124"/>
      <c r="UZC144" s="124"/>
      <c r="UZD144" s="124"/>
      <c r="UZE144" s="124"/>
      <c r="UZF144" s="124"/>
      <c r="UZG144" s="124"/>
      <c r="UZH144" s="124"/>
      <c r="UZI144" s="124"/>
      <c r="UZJ144" s="124"/>
      <c r="UZK144" s="124"/>
      <c r="UZL144" s="124"/>
      <c r="UZM144" s="124"/>
      <c r="UZN144" s="124"/>
      <c r="UZO144" s="124"/>
      <c r="UZP144" s="124"/>
      <c r="UZQ144" s="124"/>
      <c r="UZR144" s="124"/>
      <c r="UZS144" s="124"/>
      <c r="UZT144" s="124"/>
      <c r="UZU144" s="124"/>
      <c r="UZV144" s="124"/>
      <c r="UZW144" s="124"/>
      <c r="UZX144" s="124"/>
      <c r="UZY144" s="124"/>
      <c r="UZZ144" s="124"/>
      <c r="VAA144" s="124"/>
      <c r="VAB144" s="124"/>
      <c r="VAC144" s="124"/>
      <c r="VAD144" s="124"/>
      <c r="VAE144" s="124"/>
      <c r="VAF144" s="124"/>
      <c r="VAG144" s="124"/>
      <c r="VAH144" s="124"/>
      <c r="VAI144" s="124"/>
      <c r="VAJ144" s="124"/>
      <c r="VAK144" s="124"/>
      <c r="VAL144" s="124"/>
      <c r="VAM144" s="124"/>
      <c r="VAN144" s="124"/>
      <c r="VAO144" s="124"/>
      <c r="VAP144" s="124"/>
      <c r="VAQ144" s="124"/>
      <c r="VAR144" s="124"/>
      <c r="VAS144" s="124"/>
      <c r="VAT144" s="124"/>
      <c r="VAU144" s="124"/>
      <c r="VAV144" s="124"/>
      <c r="VAW144" s="124"/>
      <c r="VAX144" s="124"/>
      <c r="VAY144" s="124"/>
      <c r="VAZ144" s="124"/>
      <c r="VBA144" s="124"/>
      <c r="VBB144" s="124"/>
      <c r="VBC144" s="124"/>
      <c r="VBD144" s="124"/>
      <c r="VBE144" s="124"/>
      <c r="VBF144" s="124"/>
      <c r="VBG144" s="124"/>
      <c r="VBH144" s="124"/>
      <c r="VBI144" s="124"/>
      <c r="VBJ144" s="124"/>
      <c r="VBK144" s="124"/>
      <c r="VBL144" s="124"/>
      <c r="VBM144" s="124"/>
      <c r="VBN144" s="124"/>
      <c r="VBO144" s="124"/>
      <c r="VBP144" s="124"/>
      <c r="VBQ144" s="124"/>
      <c r="VBR144" s="124"/>
      <c r="VBS144" s="124"/>
      <c r="VBT144" s="124"/>
      <c r="VBU144" s="124"/>
      <c r="VBV144" s="124"/>
      <c r="VBW144" s="124"/>
      <c r="VBX144" s="124"/>
      <c r="VBY144" s="124"/>
      <c r="VBZ144" s="124"/>
      <c r="VCA144" s="124"/>
      <c r="VCB144" s="124"/>
      <c r="VCC144" s="124"/>
      <c r="VCD144" s="124"/>
      <c r="VCE144" s="124"/>
      <c r="VCF144" s="124"/>
      <c r="VCG144" s="124"/>
      <c r="VCH144" s="124"/>
      <c r="VCI144" s="124"/>
      <c r="VCJ144" s="124"/>
      <c r="VCK144" s="124"/>
      <c r="VCL144" s="124"/>
      <c r="VCM144" s="124"/>
      <c r="VCN144" s="124"/>
      <c r="VCO144" s="124"/>
      <c r="VCP144" s="124"/>
      <c r="VCQ144" s="124"/>
      <c r="VCR144" s="124"/>
      <c r="VCS144" s="124"/>
      <c r="VCT144" s="124"/>
      <c r="VCU144" s="124"/>
      <c r="VCV144" s="124"/>
      <c r="VCW144" s="124"/>
      <c r="VCX144" s="124"/>
      <c r="VCY144" s="124"/>
      <c r="VCZ144" s="124"/>
      <c r="VDA144" s="124"/>
      <c r="VDB144" s="124"/>
      <c r="VDC144" s="124"/>
      <c r="VDD144" s="124"/>
      <c r="VDE144" s="124"/>
      <c r="VDF144" s="124"/>
      <c r="VDG144" s="124"/>
      <c r="VDH144" s="124"/>
      <c r="VDI144" s="124"/>
      <c r="VDJ144" s="124"/>
      <c r="VDK144" s="124"/>
      <c r="VDL144" s="124"/>
      <c r="VDM144" s="124"/>
      <c r="VDN144" s="124"/>
      <c r="VDO144" s="124"/>
      <c r="VDP144" s="124"/>
      <c r="VDQ144" s="124"/>
      <c r="VDR144" s="124"/>
      <c r="VDS144" s="124"/>
      <c r="VDT144" s="124"/>
      <c r="VDU144" s="124"/>
      <c r="VDV144" s="124"/>
      <c r="VDW144" s="124"/>
      <c r="VDX144" s="124"/>
      <c r="VDY144" s="124"/>
      <c r="VDZ144" s="124"/>
      <c r="VEA144" s="124"/>
      <c r="VEB144" s="124"/>
      <c r="VEC144" s="124"/>
      <c r="VED144" s="124"/>
      <c r="VEE144" s="124"/>
      <c r="VEF144" s="124"/>
      <c r="VEG144" s="124"/>
      <c r="VEH144" s="124"/>
      <c r="VEI144" s="124"/>
      <c r="VEJ144" s="124"/>
      <c r="VEK144" s="124"/>
      <c r="VEL144" s="124"/>
      <c r="VEM144" s="124"/>
      <c r="VEN144" s="124"/>
      <c r="VEO144" s="124"/>
      <c r="VEP144" s="124"/>
      <c r="VEQ144" s="124"/>
      <c r="VER144" s="124"/>
      <c r="VES144" s="124"/>
      <c r="VET144" s="124"/>
      <c r="VEU144" s="124"/>
      <c r="VEV144" s="124"/>
      <c r="VEW144" s="124"/>
      <c r="VEX144" s="124"/>
      <c r="VEY144" s="124"/>
      <c r="VEZ144" s="124"/>
      <c r="VFA144" s="124"/>
      <c r="VFB144" s="124"/>
      <c r="VFC144" s="124"/>
      <c r="VFD144" s="124"/>
      <c r="VFE144" s="124"/>
      <c r="VFF144" s="124"/>
      <c r="VFG144" s="124"/>
      <c r="VFH144" s="124"/>
      <c r="VFI144" s="124"/>
      <c r="VFJ144" s="124"/>
      <c r="VFK144" s="124"/>
      <c r="VFL144" s="124"/>
      <c r="VFM144" s="124"/>
      <c r="VFN144" s="124"/>
      <c r="VFO144" s="124"/>
      <c r="VFP144" s="124"/>
      <c r="VFQ144" s="124"/>
      <c r="VFR144" s="124"/>
      <c r="VFS144" s="124"/>
      <c r="VFT144" s="124"/>
      <c r="VFU144" s="124"/>
      <c r="VFV144" s="124"/>
      <c r="VFW144" s="124"/>
      <c r="VFX144" s="124"/>
      <c r="VFY144" s="124"/>
      <c r="VFZ144" s="124"/>
      <c r="VGA144" s="124"/>
      <c r="VGB144" s="124"/>
      <c r="VGC144" s="124"/>
      <c r="VGD144" s="124"/>
      <c r="VGE144" s="124"/>
      <c r="VGF144" s="124"/>
      <c r="VGG144" s="124"/>
      <c r="VGH144" s="124"/>
      <c r="VGI144" s="124"/>
      <c r="VGJ144" s="124"/>
      <c r="VGK144" s="124"/>
      <c r="VGL144" s="124"/>
      <c r="VGM144" s="124"/>
      <c r="VGN144" s="124"/>
      <c r="VGO144" s="124"/>
      <c r="VGP144" s="124"/>
      <c r="VGQ144" s="124"/>
      <c r="VGR144" s="124"/>
      <c r="VGS144" s="124"/>
      <c r="VGT144" s="124"/>
      <c r="VGU144" s="124"/>
      <c r="VGV144" s="124"/>
      <c r="VGW144" s="124"/>
      <c r="VGX144" s="124"/>
      <c r="VGY144" s="124"/>
      <c r="VGZ144" s="124"/>
      <c r="VHA144" s="124"/>
      <c r="VHB144" s="124"/>
      <c r="VHC144" s="124"/>
      <c r="VHD144" s="124"/>
      <c r="VHE144" s="124"/>
      <c r="VHF144" s="124"/>
      <c r="VHG144" s="124"/>
      <c r="VHH144" s="124"/>
      <c r="VHI144" s="124"/>
      <c r="VHJ144" s="124"/>
      <c r="VHK144" s="124"/>
      <c r="VHL144" s="124"/>
      <c r="VHM144" s="124"/>
      <c r="VHN144" s="124"/>
      <c r="VHO144" s="124"/>
      <c r="VHP144" s="124"/>
      <c r="VHQ144" s="124"/>
      <c r="VHR144" s="124"/>
      <c r="VHS144" s="124"/>
      <c r="VHT144" s="124"/>
      <c r="VHU144" s="124"/>
      <c r="VHV144" s="124"/>
      <c r="VHW144" s="124"/>
      <c r="VHX144" s="124"/>
      <c r="VHY144" s="124"/>
      <c r="VHZ144" s="124"/>
      <c r="VIA144" s="124"/>
      <c r="VIB144" s="124"/>
      <c r="VIC144" s="124"/>
      <c r="VID144" s="124"/>
      <c r="VIE144" s="124"/>
      <c r="VIF144" s="124"/>
      <c r="VIG144" s="124"/>
      <c r="VIH144" s="124"/>
      <c r="VII144" s="124"/>
      <c r="VIJ144" s="124"/>
      <c r="VIK144" s="124"/>
      <c r="VIL144" s="124"/>
      <c r="VIM144" s="124"/>
      <c r="VIN144" s="124"/>
      <c r="VIO144" s="124"/>
      <c r="VIP144" s="124"/>
      <c r="VIQ144" s="124"/>
      <c r="VIR144" s="124"/>
      <c r="VIS144" s="124"/>
      <c r="VIT144" s="124"/>
      <c r="VIU144" s="124"/>
      <c r="VIV144" s="124"/>
      <c r="VIW144" s="124"/>
      <c r="VIX144" s="124"/>
      <c r="VIY144" s="124"/>
      <c r="VIZ144" s="124"/>
      <c r="VJA144" s="124"/>
      <c r="VJB144" s="124"/>
      <c r="VJC144" s="124"/>
      <c r="VJD144" s="124"/>
      <c r="VJE144" s="124"/>
      <c r="VJF144" s="124"/>
      <c r="VJG144" s="124"/>
      <c r="VJH144" s="124"/>
      <c r="VJI144" s="124"/>
      <c r="VJJ144" s="124"/>
      <c r="VJK144" s="124"/>
      <c r="VJL144" s="124"/>
      <c r="VJM144" s="124"/>
      <c r="VJN144" s="124"/>
      <c r="VJO144" s="124"/>
      <c r="VJP144" s="124"/>
      <c r="VJQ144" s="124"/>
      <c r="VJR144" s="124"/>
      <c r="VJS144" s="124"/>
      <c r="VJT144" s="124"/>
      <c r="VJU144" s="124"/>
      <c r="VJV144" s="124"/>
      <c r="VJW144" s="124"/>
      <c r="VJX144" s="124"/>
      <c r="VJY144" s="124"/>
      <c r="VJZ144" s="124"/>
      <c r="VKA144" s="124"/>
      <c r="VKB144" s="124"/>
      <c r="VKC144" s="124"/>
      <c r="VKD144" s="124"/>
      <c r="VKE144" s="124"/>
      <c r="VKF144" s="124"/>
      <c r="VKG144" s="124"/>
      <c r="VKH144" s="124"/>
      <c r="VKI144" s="124"/>
      <c r="VKJ144" s="124"/>
      <c r="VKK144" s="124"/>
      <c r="VKL144" s="124"/>
      <c r="VKM144" s="124"/>
      <c r="VKN144" s="124"/>
      <c r="VKO144" s="124"/>
      <c r="VKP144" s="124"/>
      <c r="VKQ144" s="124"/>
      <c r="VKR144" s="124"/>
      <c r="VKS144" s="124"/>
      <c r="VKT144" s="124"/>
      <c r="VKU144" s="124"/>
      <c r="VKV144" s="124"/>
      <c r="VKW144" s="124"/>
      <c r="VKX144" s="124"/>
      <c r="VKY144" s="124"/>
      <c r="VKZ144" s="124"/>
      <c r="VLA144" s="124"/>
      <c r="VLB144" s="124"/>
      <c r="VLC144" s="124"/>
      <c r="VLD144" s="124"/>
      <c r="VLE144" s="124"/>
      <c r="VLF144" s="124"/>
      <c r="VLG144" s="124"/>
      <c r="VLH144" s="124"/>
      <c r="VLI144" s="124"/>
      <c r="VLJ144" s="124"/>
      <c r="VLK144" s="124"/>
      <c r="VLL144" s="124"/>
      <c r="VLM144" s="124"/>
      <c r="VLN144" s="124"/>
      <c r="VLO144" s="124"/>
      <c r="VLP144" s="124"/>
      <c r="VLQ144" s="124"/>
      <c r="VLR144" s="124"/>
      <c r="VLS144" s="124"/>
      <c r="VLT144" s="124"/>
      <c r="VLU144" s="124"/>
      <c r="VLV144" s="124"/>
      <c r="VLW144" s="124"/>
      <c r="VLX144" s="124"/>
      <c r="VLY144" s="124"/>
      <c r="VLZ144" s="124"/>
      <c r="VMA144" s="124"/>
      <c r="VMB144" s="124"/>
      <c r="VMC144" s="124"/>
      <c r="VMD144" s="124"/>
      <c r="VME144" s="124"/>
      <c r="VMF144" s="124"/>
      <c r="VMG144" s="124"/>
      <c r="VMH144" s="124"/>
      <c r="VMI144" s="124"/>
      <c r="VMJ144" s="124"/>
      <c r="VMK144" s="124"/>
      <c r="VML144" s="124"/>
      <c r="VMM144" s="124"/>
      <c r="VMN144" s="124"/>
      <c r="VMO144" s="124"/>
      <c r="VMP144" s="124"/>
      <c r="VMQ144" s="124"/>
      <c r="VMR144" s="124"/>
      <c r="VMS144" s="124"/>
      <c r="VMT144" s="124"/>
      <c r="VMU144" s="124"/>
      <c r="VMV144" s="124"/>
      <c r="VMW144" s="124"/>
      <c r="VMX144" s="124"/>
      <c r="VMY144" s="124"/>
      <c r="VMZ144" s="124"/>
      <c r="VNA144" s="124"/>
      <c r="VNB144" s="124"/>
      <c r="VNC144" s="124"/>
      <c r="VND144" s="124"/>
      <c r="VNE144" s="124"/>
      <c r="VNF144" s="124"/>
      <c r="VNG144" s="124"/>
      <c r="VNH144" s="124"/>
      <c r="VNI144" s="124"/>
      <c r="VNJ144" s="124"/>
      <c r="VNK144" s="124"/>
      <c r="VNL144" s="124"/>
      <c r="VNM144" s="124"/>
      <c r="VNN144" s="124"/>
      <c r="VNO144" s="124"/>
      <c r="VNP144" s="124"/>
      <c r="VNQ144" s="124"/>
      <c r="VNR144" s="124"/>
      <c r="VNS144" s="124"/>
      <c r="VNT144" s="124"/>
      <c r="VNU144" s="124"/>
      <c r="VNV144" s="124"/>
      <c r="VNW144" s="124"/>
      <c r="VNX144" s="124"/>
      <c r="VNY144" s="124"/>
      <c r="VNZ144" s="124"/>
      <c r="VOA144" s="124"/>
      <c r="VOB144" s="124"/>
      <c r="VOC144" s="124"/>
      <c r="VOD144" s="124"/>
      <c r="VOE144" s="124"/>
      <c r="VOF144" s="124"/>
      <c r="VOG144" s="124"/>
      <c r="VOH144" s="124"/>
      <c r="VOI144" s="124"/>
      <c r="VOJ144" s="124"/>
      <c r="VOK144" s="124"/>
      <c r="VOL144" s="124"/>
      <c r="VOM144" s="124"/>
      <c r="VON144" s="124"/>
      <c r="VOO144" s="124"/>
      <c r="VOP144" s="124"/>
      <c r="VOQ144" s="124"/>
      <c r="VOR144" s="124"/>
      <c r="VOS144" s="124"/>
      <c r="VOT144" s="124"/>
      <c r="VOU144" s="124"/>
      <c r="VOV144" s="124"/>
      <c r="VOW144" s="124"/>
      <c r="VOX144" s="124"/>
      <c r="VOY144" s="124"/>
      <c r="VOZ144" s="124"/>
      <c r="VPA144" s="124"/>
      <c r="VPB144" s="124"/>
      <c r="VPC144" s="124"/>
      <c r="VPD144" s="124"/>
      <c r="VPE144" s="124"/>
      <c r="VPF144" s="124"/>
      <c r="VPG144" s="124"/>
      <c r="VPH144" s="124"/>
      <c r="VPI144" s="124"/>
      <c r="VPJ144" s="124"/>
      <c r="VPK144" s="124"/>
      <c r="VPL144" s="124"/>
      <c r="VPM144" s="124"/>
      <c r="VPN144" s="124"/>
      <c r="VPO144" s="124"/>
      <c r="VPP144" s="124"/>
      <c r="VPQ144" s="124"/>
      <c r="VPR144" s="124"/>
      <c r="VPS144" s="124"/>
      <c r="VPT144" s="124"/>
      <c r="VPU144" s="124"/>
      <c r="VPV144" s="124"/>
      <c r="VPW144" s="124"/>
      <c r="VPX144" s="124"/>
      <c r="VPY144" s="124"/>
      <c r="VPZ144" s="124"/>
      <c r="VQA144" s="124"/>
      <c r="VQB144" s="124"/>
      <c r="VQC144" s="124"/>
      <c r="VQD144" s="124"/>
      <c r="VQE144" s="124"/>
      <c r="VQF144" s="124"/>
      <c r="VQG144" s="124"/>
      <c r="VQH144" s="124"/>
      <c r="VQI144" s="124"/>
      <c r="VQJ144" s="124"/>
      <c r="VQK144" s="124"/>
      <c r="VQL144" s="124"/>
      <c r="VQM144" s="124"/>
      <c r="VQN144" s="124"/>
      <c r="VQO144" s="124"/>
      <c r="VQP144" s="124"/>
      <c r="VQQ144" s="124"/>
      <c r="VQR144" s="124"/>
      <c r="VQS144" s="124"/>
      <c r="VQT144" s="124"/>
      <c r="VQU144" s="124"/>
      <c r="VQV144" s="124"/>
      <c r="VQW144" s="124"/>
      <c r="VQX144" s="124"/>
      <c r="VQY144" s="124"/>
      <c r="VQZ144" s="124"/>
      <c r="VRA144" s="124"/>
      <c r="VRB144" s="124"/>
      <c r="VRC144" s="124"/>
      <c r="VRD144" s="124"/>
      <c r="VRE144" s="124"/>
      <c r="VRF144" s="124"/>
      <c r="VRG144" s="124"/>
      <c r="VRH144" s="124"/>
      <c r="VRI144" s="124"/>
      <c r="VRJ144" s="124"/>
      <c r="VRK144" s="124"/>
      <c r="VRL144" s="124"/>
      <c r="VRM144" s="124"/>
      <c r="VRN144" s="124"/>
      <c r="VRO144" s="124"/>
      <c r="VRP144" s="124"/>
      <c r="VRQ144" s="124"/>
      <c r="VRR144" s="124"/>
      <c r="VRS144" s="124"/>
      <c r="VRT144" s="124"/>
      <c r="VRU144" s="124"/>
      <c r="VRV144" s="124"/>
      <c r="VRW144" s="124"/>
      <c r="VRX144" s="124"/>
      <c r="VRY144" s="124"/>
      <c r="VRZ144" s="124"/>
      <c r="VSA144" s="124"/>
      <c r="VSB144" s="124"/>
      <c r="VSC144" s="124"/>
      <c r="VSD144" s="124"/>
      <c r="VSE144" s="124"/>
      <c r="VSF144" s="124"/>
      <c r="VSG144" s="124"/>
      <c r="VSH144" s="124"/>
      <c r="VSI144" s="124"/>
      <c r="VSJ144" s="124"/>
      <c r="VSK144" s="124"/>
      <c r="VSL144" s="124"/>
      <c r="VSM144" s="124"/>
      <c r="VSN144" s="124"/>
      <c r="VSO144" s="124"/>
      <c r="VSP144" s="124"/>
      <c r="VSQ144" s="124"/>
      <c r="VSR144" s="124"/>
      <c r="VSS144" s="124"/>
      <c r="VST144" s="124"/>
      <c r="VSU144" s="124"/>
      <c r="VSV144" s="124"/>
      <c r="VSW144" s="124"/>
      <c r="VSX144" s="124"/>
      <c r="VSY144" s="124"/>
      <c r="VSZ144" s="124"/>
      <c r="VTA144" s="124"/>
      <c r="VTB144" s="124"/>
      <c r="VTC144" s="124"/>
      <c r="VTD144" s="124"/>
      <c r="VTE144" s="124"/>
      <c r="VTF144" s="124"/>
      <c r="VTG144" s="124"/>
      <c r="VTH144" s="124"/>
      <c r="VTI144" s="124"/>
      <c r="VTJ144" s="124"/>
      <c r="VTK144" s="124"/>
      <c r="VTL144" s="124"/>
      <c r="VTM144" s="124"/>
      <c r="VTN144" s="124"/>
      <c r="VTO144" s="124"/>
      <c r="VTP144" s="124"/>
      <c r="VTQ144" s="124"/>
      <c r="VTR144" s="124"/>
      <c r="VTS144" s="124"/>
      <c r="VTT144" s="124"/>
      <c r="VTU144" s="124"/>
      <c r="VTV144" s="124"/>
      <c r="VTW144" s="124"/>
      <c r="VTX144" s="124"/>
      <c r="VTY144" s="124"/>
      <c r="VTZ144" s="124"/>
      <c r="VUA144" s="124"/>
      <c r="VUB144" s="124"/>
      <c r="VUC144" s="124"/>
      <c r="VUD144" s="124"/>
      <c r="VUE144" s="124"/>
      <c r="VUF144" s="124"/>
      <c r="VUG144" s="124"/>
      <c r="VUH144" s="124"/>
      <c r="VUI144" s="124"/>
      <c r="VUJ144" s="124"/>
      <c r="VUK144" s="124"/>
      <c r="VUL144" s="124"/>
      <c r="VUM144" s="124"/>
      <c r="VUN144" s="124"/>
      <c r="VUO144" s="124"/>
      <c r="VUP144" s="124"/>
      <c r="VUQ144" s="124"/>
      <c r="VUR144" s="124"/>
      <c r="VUS144" s="124"/>
      <c r="VUT144" s="124"/>
      <c r="VUU144" s="124"/>
      <c r="VUV144" s="124"/>
      <c r="VUW144" s="124"/>
      <c r="VUX144" s="124"/>
      <c r="VUY144" s="124"/>
      <c r="VUZ144" s="124"/>
      <c r="VVA144" s="124"/>
      <c r="VVB144" s="124"/>
      <c r="VVC144" s="124"/>
      <c r="VVD144" s="124"/>
      <c r="VVE144" s="124"/>
      <c r="VVF144" s="124"/>
      <c r="VVG144" s="124"/>
      <c r="VVH144" s="124"/>
      <c r="VVI144" s="124"/>
      <c r="VVJ144" s="124"/>
      <c r="VVK144" s="124"/>
      <c r="VVL144" s="124"/>
      <c r="VVM144" s="124"/>
      <c r="VVN144" s="124"/>
      <c r="VVO144" s="124"/>
      <c r="VVP144" s="124"/>
      <c r="VVQ144" s="124"/>
      <c r="VVR144" s="124"/>
      <c r="VVS144" s="124"/>
      <c r="VVT144" s="124"/>
      <c r="VVU144" s="124"/>
      <c r="VVV144" s="124"/>
      <c r="VVW144" s="124"/>
      <c r="VVX144" s="124"/>
      <c r="VVY144" s="124"/>
      <c r="VVZ144" s="124"/>
      <c r="VWA144" s="124"/>
      <c r="VWB144" s="124"/>
      <c r="VWC144" s="124"/>
      <c r="VWD144" s="124"/>
      <c r="VWE144" s="124"/>
      <c r="VWF144" s="124"/>
      <c r="VWG144" s="124"/>
      <c r="VWH144" s="124"/>
      <c r="VWI144" s="124"/>
      <c r="VWJ144" s="124"/>
      <c r="VWK144" s="124"/>
      <c r="VWL144" s="124"/>
      <c r="VWM144" s="124"/>
      <c r="VWN144" s="124"/>
      <c r="VWO144" s="124"/>
      <c r="VWP144" s="124"/>
      <c r="VWQ144" s="124"/>
      <c r="VWR144" s="124"/>
      <c r="VWS144" s="124"/>
      <c r="VWT144" s="124"/>
      <c r="VWU144" s="124"/>
      <c r="VWV144" s="124"/>
      <c r="VWW144" s="124"/>
      <c r="VWX144" s="124"/>
      <c r="VWY144" s="124"/>
      <c r="VWZ144" s="124"/>
      <c r="VXA144" s="124"/>
      <c r="VXB144" s="124"/>
      <c r="VXC144" s="124"/>
      <c r="VXD144" s="124"/>
      <c r="VXE144" s="124"/>
      <c r="VXF144" s="124"/>
      <c r="VXG144" s="124"/>
      <c r="VXH144" s="124"/>
      <c r="VXI144" s="124"/>
      <c r="VXJ144" s="124"/>
      <c r="VXK144" s="124"/>
      <c r="VXL144" s="124"/>
      <c r="VXM144" s="124"/>
      <c r="VXN144" s="124"/>
      <c r="VXO144" s="124"/>
      <c r="VXP144" s="124"/>
      <c r="VXQ144" s="124"/>
      <c r="VXR144" s="124"/>
      <c r="VXS144" s="124"/>
      <c r="VXT144" s="124"/>
      <c r="VXU144" s="124"/>
      <c r="VXV144" s="124"/>
      <c r="VXW144" s="124"/>
      <c r="VXX144" s="124"/>
      <c r="VXY144" s="124"/>
      <c r="VXZ144" s="124"/>
      <c r="VYA144" s="124"/>
      <c r="VYB144" s="124"/>
      <c r="VYC144" s="124"/>
      <c r="VYD144" s="124"/>
      <c r="VYE144" s="124"/>
      <c r="VYF144" s="124"/>
      <c r="VYG144" s="124"/>
      <c r="VYH144" s="124"/>
      <c r="VYI144" s="124"/>
      <c r="VYJ144" s="124"/>
      <c r="VYK144" s="124"/>
      <c r="VYL144" s="124"/>
      <c r="VYM144" s="124"/>
      <c r="VYN144" s="124"/>
      <c r="VYO144" s="124"/>
      <c r="VYP144" s="124"/>
      <c r="VYQ144" s="124"/>
      <c r="VYR144" s="124"/>
      <c r="VYS144" s="124"/>
      <c r="VYT144" s="124"/>
      <c r="VYU144" s="124"/>
      <c r="VYV144" s="124"/>
      <c r="VYW144" s="124"/>
      <c r="VYX144" s="124"/>
      <c r="VYY144" s="124"/>
      <c r="VYZ144" s="124"/>
      <c r="VZA144" s="124"/>
      <c r="VZB144" s="124"/>
      <c r="VZC144" s="124"/>
      <c r="VZD144" s="124"/>
      <c r="VZE144" s="124"/>
      <c r="VZF144" s="124"/>
      <c r="VZG144" s="124"/>
      <c r="VZH144" s="124"/>
      <c r="VZI144" s="124"/>
      <c r="VZJ144" s="124"/>
      <c r="VZK144" s="124"/>
      <c r="VZL144" s="124"/>
      <c r="VZM144" s="124"/>
      <c r="VZN144" s="124"/>
      <c r="VZO144" s="124"/>
      <c r="VZP144" s="124"/>
      <c r="VZQ144" s="124"/>
      <c r="VZR144" s="124"/>
      <c r="VZS144" s="124"/>
      <c r="VZT144" s="124"/>
      <c r="VZU144" s="124"/>
      <c r="VZV144" s="124"/>
      <c r="VZW144" s="124"/>
      <c r="VZX144" s="124"/>
      <c r="VZY144" s="124"/>
      <c r="VZZ144" s="124"/>
      <c r="WAA144" s="124"/>
      <c r="WAB144" s="124"/>
      <c r="WAC144" s="124"/>
      <c r="WAD144" s="124"/>
      <c r="WAE144" s="124"/>
      <c r="WAF144" s="124"/>
      <c r="WAG144" s="124"/>
      <c r="WAH144" s="124"/>
      <c r="WAI144" s="124"/>
      <c r="WAJ144" s="124"/>
      <c r="WAK144" s="124"/>
      <c r="WAL144" s="124"/>
      <c r="WAM144" s="124"/>
      <c r="WAN144" s="124"/>
      <c r="WAO144" s="124"/>
      <c r="WAP144" s="124"/>
      <c r="WAQ144" s="124"/>
      <c r="WAR144" s="124"/>
      <c r="WAS144" s="124"/>
      <c r="WAT144" s="124"/>
      <c r="WAU144" s="124"/>
      <c r="WAV144" s="124"/>
      <c r="WAW144" s="124"/>
      <c r="WAX144" s="124"/>
      <c r="WAY144" s="124"/>
      <c r="WAZ144" s="124"/>
      <c r="WBA144" s="124"/>
      <c r="WBB144" s="124"/>
      <c r="WBC144" s="124"/>
      <c r="WBD144" s="124"/>
      <c r="WBE144" s="124"/>
      <c r="WBF144" s="124"/>
      <c r="WBG144" s="124"/>
      <c r="WBH144" s="124"/>
      <c r="WBI144" s="124"/>
      <c r="WBJ144" s="124"/>
      <c r="WBK144" s="124"/>
      <c r="WBL144" s="124"/>
      <c r="WBM144" s="124"/>
      <c r="WBN144" s="124"/>
      <c r="WBO144" s="124"/>
      <c r="WBP144" s="124"/>
      <c r="WBQ144" s="124"/>
      <c r="WBR144" s="124"/>
      <c r="WBS144" s="124"/>
      <c r="WBT144" s="124"/>
      <c r="WBU144" s="124"/>
      <c r="WBV144" s="124"/>
      <c r="WBW144" s="124"/>
      <c r="WBX144" s="124"/>
      <c r="WBY144" s="124"/>
      <c r="WBZ144" s="124"/>
      <c r="WCA144" s="124"/>
      <c r="WCB144" s="124"/>
      <c r="WCC144" s="124"/>
      <c r="WCD144" s="124"/>
      <c r="WCE144" s="124"/>
      <c r="WCF144" s="124"/>
      <c r="WCG144" s="124"/>
      <c r="WCH144" s="124"/>
      <c r="WCI144" s="124"/>
      <c r="WCJ144" s="124"/>
      <c r="WCK144" s="124"/>
      <c r="WCL144" s="124"/>
      <c r="WCM144" s="124"/>
      <c r="WCN144" s="124"/>
      <c r="WCO144" s="124"/>
      <c r="WCP144" s="124"/>
      <c r="WCQ144" s="124"/>
      <c r="WCR144" s="124"/>
      <c r="WCS144" s="124"/>
      <c r="WCT144" s="124"/>
      <c r="WCU144" s="124"/>
      <c r="WCV144" s="124"/>
      <c r="WCW144" s="124"/>
      <c r="WCX144" s="124"/>
      <c r="WCY144" s="124"/>
      <c r="WCZ144" s="124"/>
      <c r="WDA144" s="124"/>
      <c r="WDB144" s="124"/>
      <c r="WDC144" s="124"/>
      <c r="WDD144" s="124"/>
      <c r="WDE144" s="124"/>
      <c r="WDF144" s="124"/>
      <c r="WDG144" s="124"/>
      <c r="WDH144" s="124"/>
      <c r="WDI144" s="124"/>
      <c r="WDJ144" s="124"/>
      <c r="WDK144" s="124"/>
      <c r="WDL144" s="124"/>
      <c r="WDM144" s="124"/>
      <c r="WDN144" s="124"/>
      <c r="WDO144" s="124"/>
      <c r="WDP144" s="124"/>
      <c r="WDQ144" s="124"/>
      <c r="WDR144" s="124"/>
      <c r="WDS144" s="124"/>
      <c r="WDT144" s="124"/>
      <c r="WDU144" s="124"/>
      <c r="WDV144" s="124"/>
      <c r="WDW144" s="124"/>
      <c r="WDX144" s="124"/>
      <c r="WDY144" s="124"/>
      <c r="WDZ144" s="124"/>
      <c r="WEA144" s="124"/>
      <c r="WEB144" s="124"/>
      <c r="WEC144" s="124"/>
      <c r="WED144" s="124"/>
      <c r="WEE144" s="124"/>
      <c r="WEF144" s="124"/>
      <c r="WEG144" s="124"/>
      <c r="WEH144" s="124"/>
      <c r="WEI144" s="124"/>
      <c r="WEJ144" s="124"/>
      <c r="WEK144" s="124"/>
      <c r="WEL144" s="124"/>
      <c r="WEM144" s="124"/>
      <c r="WEN144" s="124"/>
      <c r="WEO144" s="124"/>
      <c r="WEP144" s="124"/>
      <c r="WEQ144" s="124"/>
      <c r="WER144" s="124"/>
      <c r="WES144" s="124"/>
      <c r="WET144" s="124"/>
      <c r="WEU144" s="124"/>
      <c r="WEV144" s="124"/>
      <c r="WEW144" s="124"/>
      <c r="WEX144" s="124"/>
      <c r="WEY144" s="124"/>
      <c r="WEZ144" s="124"/>
      <c r="WFA144" s="124"/>
      <c r="WFB144" s="124"/>
      <c r="WFC144" s="124"/>
      <c r="WFD144" s="124"/>
      <c r="WFE144" s="124"/>
      <c r="WFF144" s="124"/>
      <c r="WFG144" s="124"/>
      <c r="WFH144" s="124"/>
      <c r="WFI144" s="124"/>
      <c r="WFJ144" s="124"/>
      <c r="WFK144" s="124"/>
      <c r="WFL144" s="124"/>
      <c r="WFM144" s="124"/>
      <c r="WFN144" s="124"/>
      <c r="WFO144" s="124"/>
      <c r="WFP144" s="124"/>
      <c r="WFQ144" s="124"/>
      <c r="WFR144" s="124"/>
      <c r="WFS144" s="124"/>
      <c r="WFT144" s="124"/>
      <c r="WFU144" s="124"/>
      <c r="WFV144" s="124"/>
      <c r="WFW144" s="124"/>
      <c r="WFX144" s="124"/>
      <c r="WFY144" s="124"/>
      <c r="WFZ144" s="124"/>
      <c r="WGA144" s="124"/>
      <c r="WGB144" s="124"/>
      <c r="WGC144" s="124"/>
      <c r="WGD144" s="124"/>
      <c r="WGE144" s="124"/>
      <c r="WGF144" s="124"/>
      <c r="WGG144" s="124"/>
      <c r="WGH144" s="124"/>
      <c r="WGI144" s="124"/>
      <c r="WGJ144" s="124"/>
      <c r="WGK144" s="124"/>
      <c r="WGL144" s="124"/>
      <c r="WGM144" s="124"/>
      <c r="WGN144" s="124"/>
      <c r="WGO144" s="124"/>
      <c r="WGP144" s="124"/>
      <c r="WGQ144" s="124"/>
      <c r="WGR144" s="124"/>
      <c r="WGS144" s="124"/>
      <c r="WGT144" s="124"/>
      <c r="WGU144" s="124"/>
      <c r="WGV144" s="124"/>
      <c r="WGW144" s="124"/>
      <c r="WGX144" s="124"/>
      <c r="WGY144" s="124"/>
      <c r="WGZ144" s="124"/>
      <c r="WHA144" s="124"/>
      <c r="WHB144" s="124"/>
      <c r="WHC144" s="124"/>
      <c r="WHD144" s="124"/>
      <c r="WHE144" s="124"/>
      <c r="WHF144" s="124"/>
      <c r="WHG144" s="124"/>
      <c r="WHH144" s="124"/>
      <c r="WHI144" s="124"/>
      <c r="WHJ144" s="124"/>
      <c r="WHK144" s="124"/>
      <c r="WHL144" s="124"/>
      <c r="WHM144" s="124"/>
      <c r="WHN144" s="124"/>
      <c r="WHO144" s="124"/>
      <c r="WHP144" s="124"/>
      <c r="WHQ144" s="124"/>
      <c r="WHR144" s="124"/>
      <c r="WHS144" s="124"/>
      <c r="WHT144" s="124"/>
      <c r="WHU144" s="124"/>
      <c r="WHV144" s="124"/>
      <c r="WHW144" s="124"/>
      <c r="WHX144" s="124"/>
      <c r="WHY144" s="124"/>
      <c r="WHZ144" s="124"/>
      <c r="WIA144" s="124"/>
      <c r="WIB144" s="124"/>
      <c r="WIC144" s="124"/>
      <c r="WID144" s="124"/>
      <c r="WIE144" s="124"/>
      <c r="WIF144" s="124"/>
      <c r="WIG144" s="124"/>
      <c r="WIH144" s="124"/>
      <c r="WII144" s="124"/>
      <c r="WIJ144" s="124"/>
      <c r="WIK144" s="124"/>
      <c r="WIL144" s="124"/>
      <c r="WIM144" s="124"/>
      <c r="WIN144" s="124"/>
      <c r="WIO144" s="124"/>
      <c r="WIP144" s="124"/>
      <c r="WIQ144" s="124"/>
      <c r="WIR144" s="124"/>
      <c r="WIS144" s="124"/>
      <c r="WIT144" s="124"/>
      <c r="WIU144" s="124"/>
      <c r="WIV144" s="124"/>
      <c r="WIW144" s="124"/>
      <c r="WIX144" s="124"/>
      <c r="WIY144" s="124"/>
      <c r="WIZ144" s="124"/>
      <c r="WJA144" s="124"/>
      <c r="WJB144" s="124"/>
      <c r="WJC144" s="124"/>
      <c r="WJD144" s="124"/>
      <c r="WJE144" s="124"/>
      <c r="WJF144" s="124"/>
      <c r="WJG144" s="124"/>
      <c r="WJH144" s="124"/>
      <c r="WJI144" s="124"/>
      <c r="WJJ144" s="124"/>
      <c r="WJK144" s="124"/>
      <c r="WJL144" s="124"/>
      <c r="WJM144" s="124"/>
      <c r="WJN144" s="124"/>
      <c r="WJO144" s="124"/>
      <c r="WJP144" s="124"/>
      <c r="WJQ144" s="124"/>
      <c r="WJR144" s="124"/>
      <c r="WJS144" s="124"/>
      <c r="WJT144" s="124"/>
      <c r="WJU144" s="124"/>
      <c r="WJV144" s="124"/>
      <c r="WJW144" s="124"/>
      <c r="WJX144" s="124"/>
      <c r="WJY144" s="124"/>
      <c r="WJZ144" s="124"/>
      <c r="WKA144" s="124"/>
      <c r="WKB144" s="124"/>
      <c r="WKC144" s="124"/>
      <c r="WKD144" s="124"/>
      <c r="WKE144" s="124"/>
      <c r="WKF144" s="124"/>
      <c r="WKG144" s="124"/>
      <c r="WKH144" s="124"/>
      <c r="WKI144" s="124"/>
      <c r="WKJ144" s="124"/>
      <c r="WKK144" s="124"/>
      <c r="WKL144" s="124"/>
      <c r="WKM144" s="124"/>
      <c r="WKN144" s="124"/>
      <c r="WKO144" s="124"/>
      <c r="WKP144" s="124"/>
      <c r="WKQ144" s="124"/>
      <c r="WKR144" s="124"/>
      <c r="WKS144" s="124"/>
      <c r="WKT144" s="124"/>
      <c r="WKU144" s="124"/>
      <c r="WKV144" s="124"/>
      <c r="WKW144" s="124"/>
      <c r="WKX144" s="124"/>
      <c r="WKY144" s="124"/>
      <c r="WKZ144" s="124"/>
      <c r="WLA144" s="124"/>
      <c r="WLB144" s="124"/>
      <c r="WLC144" s="124"/>
      <c r="WLD144" s="124"/>
      <c r="WLE144" s="124"/>
      <c r="WLF144" s="124"/>
      <c r="WLG144" s="124"/>
      <c r="WLH144" s="124"/>
      <c r="WLI144" s="124"/>
      <c r="WLJ144" s="124"/>
      <c r="WLK144" s="124"/>
      <c r="WLL144" s="124"/>
      <c r="WLM144" s="124"/>
      <c r="WLN144" s="124"/>
      <c r="WLO144" s="124"/>
      <c r="WLP144" s="124"/>
      <c r="WLQ144" s="124"/>
      <c r="WLR144" s="124"/>
      <c r="WLS144" s="124"/>
      <c r="WLT144" s="124"/>
      <c r="WLU144" s="124"/>
      <c r="WLV144" s="124"/>
      <c r="WLW144" s="124"/>
      <c r="WLX144" s="124"/>
      <c r="WLY144" s="124"/>
      <c r="WLZ144" s="124"/>
      <c r="WMA144" s="124"/>
      <c r="WMB144" s="124"/>
      <c r="WMC144" s="124"/>
      <c r="WMD144" s="124"/>
      <c r="WME144" s="124"/>
      <c r="WMF144" s="124"/>
      <c r="WMG144" s="124"/>
      <c r="WMH144" s="124"/>
      <c r="WMI144" s="124"/>
      <c r="WMJ144" s="124"/>
      <c r="WMK144" s="124"/>
      <c r="WML144" s="124"/>
      <c r="WMM144" s="124"/>
      <c r="WMN144" s="124"/>
      <c r="WMO144" s="124"/>
      <c r="WMP144" s="124"/>
      <c r="WMQ144" s="124"/>
      <c r="WMR144" s="124"/>
      <c r="WMS144" s="124"/>
      <c r="WMT144" s="124"/>
      <c r="WMU144" s="124"/>
      <c r="WMV144" s="124"/>
      <c r="WMW144" s="124"/>
      <c r="WMX144" s="124"/>
      <c r="WMY144" s="124"/>
      <c r="WMZ144" s="124"/>
      <c r="WNA144" s="124"/>
      <c r="WNB144" s="124"/>
      <c r="WNC144" s="124"/>
      <c r="WND144" s="124"/>
      <c r="WNE144" s="124"/>
      <c r="WNF144" s="124"/>
      <c r="WNG144" s="124"/>
      <c r="WNH144" s="124"/>
      <c r="WNI144" s="124"/>
      <c r="WNJ144" s="124"/>
      <c r="WNK144" s="124"/>
      <c r="WNL144" s="124"/>
      <c r="WNM144" s="124"/>
      <c r="WNN144" s="124"/>
      <c r="WNO144" s="124"/>
      <c r="WNP144" s="124"/>
      <c r="WNQ144" s="124"/>
      <c r="WNR144" s="124"/>
      <c r="WNS144" s="124"/>
      <c r="WNT144" s="124"/>
      <c r="WNU144" s="124"/>
      <c r="WNV144" s="124"/>
      <c r="WNW144" s="124"/>
      <c r="WNX144" s="124"/>
      <c r="WNY144" s="124"/>
      <c r="WNZ144" s="124"/>
      <c r="WOA144" s="124"/>
      <c r="WOB144" s="124"/>
      <c r="WOC144" s="124"/>
      <c r="WOD144" s="124"/>
      <c r="WOE144" s="124"/>
      <c r="WOF144" s="124"/>
      <c r="WOG144" s="124"/>
      <c r="WOH144" s="124"/>
      <c r="WOI144" s="124"/>
      <c r="WOJ144" s="124"/>
      <c r="WOK144" s="124"/>
      <c r="WOL144" s="124"/>
      <c r="WOM144" s="124"/>
      <c r="WON144" s="124"/>
      <c r="WOO144" s="124"/>
      <c r="WOP144" s="124"/>
      <c r="WOQ144" s="124"/>
      <c r="WOR144" s="124"/>
      <c r="WOS144" s="124"/>
      <c r="WOT144" s="124"/>
      <c r="WOU144" s="124"/>
      <c r="WOV144" s="124"/>
      <c r="WOW144" s="124"/>
      <c r="WOX144" s="124"/>
      <c r="WOY144" s="124"/>
      <c r="WOZ144" s="124"/>
      <c r="WPA144" s="124"/>
      <c r="WPB144" s="124"/>
      <c r="WPC144" s="124"/>
      <c r="WPD144" s="124"/>
      <c r="WPE144" s="124"/>
      <c r="WPF144" s="124"/>
      <c r="WPG144" s="124"/>
      <c r="WPH144" s="124"/>
      <c r="WPI144" s="124"/>
      <c r="WPJ144" s="124"/>
      <c r="WPK144" s="124"/>
      <c r="WPL144" s="124"/>
      <c r="WPM144" s="124"/>
      <c r="WPN144" s="124"/>
      <c r="WPO144" s="124"/>
      <c r="WPP144" s="124"/>
      <c r="WPQ144" s="124"/>
      <c r="WPR144" s="124"/>
      <c r="WPS144" s="124"/>
      <c r="WPT144" s="124"/>
      <c r="WPU144" s="124"/>
      <c r="WPV144" s="124"/>
      <c r="WPW144" s="124"/>
      <c r="WPX144" s="124"/>
      <c r="WPY144" s="124"/>
      <c r="WPZ144" s="124"/>
      <c r="WQA144" s="124"/>
      <c r="WQB144" s="124"/>
      <c r="WQC144" s="124"/>
      <c r="WQD144" s="124"/>
      <c r="WQE144" s="124"/>
      <c r="WQF144" s="124"/>
      <c r="WQG144" s="124"/>
      <c r="WQH144" s="124"/>
      <c r="WQI144" s="124"/>
      <c r="WQJ144" s="124"/>
      <c r="WQK144" s="124"/>
      <c r="WQL144" s="124"/>
      <c r="WQM144" s="124"/>
      <c r="WQN144" s="124"/>
      <c r="WQO144" s="124"/>
      <c r="WQP144" s="124"/>
      <c r="WQQ144" s="124"/>
      <c r="WQR144" s="124"/>
      <c r="WQS144" s="124"/>
      <c r="WQT144" s="124"/>
      <c r="WQU144" s="124"/>
      <c r="WQV144" s="124"/>
      <c r="WQW144" s="124"/>
      <c r="WQX144" s="124"/>
      <c r="WQY144" s="124"/>
      <c r="WQZ144" s="124"/>
      <c r="WRA144" s="124"/>
      <c r="WRB144" s="124"/>
      <c r="WRC144" s="124"/>
      <c r="WRD144" s="124"/>
      <c r="WRE144" s="124"/>
      <c r="WRF144" s="124"/>
      <c r="WRG144" s="124"/>
      <c r="WRH144" s="124"/>
      <c r="WRI144" s="124"/>
      <c r="WRJ144" s="124"/>
      <c r="WRK144" s="124"/>
      <c r="WRL144" s="124"/>
      <c r="WRM144" s="124"/>
      <c r="WRN144" s="124"/>
      <c r="WRO144" s="124"/>
      <c r="WRP144" s="124"/>
      <c r="WRQ144" s="124"/>
      <c r="WRR144" s="124"/>
      <c r="WRS144" s="124"/>
      <c r="WRT144" s="124"/>
      <c r="WRU144" s="124"/>
      <c r="WRV144" s="124"/>
      <c r="WRW144" s="124"/>
      <c r="WRX144" s="124"/>
      <c r="WRY144" s="124"/>
      <c r="WRZ144" s="124"/>
      <c r="WSA144" s="124"/>
      <c r="WSB144" s="124"/>
      <c r="WSC144" s="124"/>
      <c r="WSD144" s="124"/>
      <c r="WSE144" s="124"/>
      <c r="WSF144" s="124"/>
      <c r="WSG144" s="124"/>
      <c r="WSH144" s="124"/>
      <c r="WSI144" s="124"/>
      <c r="WSJ144" s="124"/>
      <c r="WSK144" s="124"/>
      <c r="WSL144" s="124"/>
      <c r="WSM144" s="124"/>
      <c r="WSN144" s="124"/>
      <c r="WSO144" s="124"/>
      <c r="WSP144" s="124"/>
      <c r="WSQ144" s="124"/>
      <c r="WSR144" s="124"/>
      <c r="WSS144" s="124"/>
      <c r="WST144" s="124"/>
      <c r="WSU144" s="124"/>
      <c r="WSV144" s="124"/>
      <c r="WSW144" s="124"/>
      <c r="WSX144" s="124"/>
      <c r="WSY144" s="124"/>
      <c r="WSZ144" s="124"/>
      <c r="WTA144" s="124"/>
      <c r="WTB144" s="124"/>
      <c r="WTC144" s="124"/>
      <c r="WTD144" s="124"/>
      <c r="WTE144" s="124"/>
      <c r="WTF144" s="124"/>
      <c r="WTG144" s="124"/>
      <c r="WTH144" s="124"/>
      <c r="WTI144" s="124"/>
      <c r="WTJ144" s="124"/>
      <c r="WTK144" s="124"/>
      <c r="WTL144" s="124"/>
      <c r="WTM144" s="124"/>
      <c r="WTN144" s="124"/>
      <c r="WTO144" s="124"/>
      <c r="WTP144" s="124"/>
      <c r="WTQ144" s="124"/>
      <c r="WTR144" s="124"/>
      <c r="WTS144" s="124"/>
      <c r="WTT144" s="124"/>
      <c r="WTU144" s="124"/>
      <c r="WTV144" s="124"/>
      <c r="WTW144" s="124"/>
      <c r="WTX144" s="124"/>
      <c r="WTY144" s="124"/>
      <c r="WTZ144" s="124"/>
      <c r="WUA144" s="124"/>
      <c r="WUB144" s="124"/>
      <c r="WUC144" s="124"/>
      <c r="WUD144" s="124"/>
      <c r="WUE144" s="124"/>
      <c r="WUF144" s="124"/>
      <c r="WUG144" s="124"/>
      <c r="WUH144" s="124"/>
      <c r="WUI144" s="124"/>
      <c r="WUJ144" s="124"/>
      <c r="WUK144" s="124"/>
      <c r="WUL144" s="124"/>
      <c r="WUM144" s="124"/>
      <c r="WUN144" s="124"/>
      <c r="WUO144" s="124"/>
      <c r="WUP144" s="124"/>
      <c r="WUQ144" s="124"/>
      <c r="WUR144" s="124"/>
      <c r="WUS144" s="124"/>
      <c r="WUT144" s="124"/>
      <c r="WUU144" s="124"/>
      <c r="WUV144" s="124"/>
      <c r="WUW144" s="124"/>
      <c r="WUX144" s="124"/>
      <c r="WUY144" s="124"/>
      <c r="WUZ144" s="124"/>
      <c r="WVA144" s="124"/>
      <c r="WVB144" s="124"/>
      <c r="WVC144" s="124"/>
      <c r="WVD144" s="124"/>
      <c r="WVE144" s="124"/>
      <c r="WVF144" s="124"/>
      <c r="WVG144" s="124"/>
      <c r="WVH144" s="124"/>
      <c r="WVI144" s="124"/>
      <c r="WVJ144" s="124"/>
      <c r="WVK144" s="124"/>
      <c r="WVL144" s="124"/>
      <c r="WVM144" s="124"/>
      <c r="WVN144" s="124"/>
      <c r="WVO144" s="124"/>
      <c r="WVP144" s="124"/>
      <c r="WVQ144" s="124"/>
      <c r="WVR144" s="124"/>
      <c r="WVS144" s="124"/>
      <c r="WVT144" s="124"/>
      <c r="WVU144" s="124"/>
      <c r="WVV144" s="124"/>
      <c r="WVW144" s="124"/>
      <c r="WVX144" s="124"/>
      <c r="WVY144" s="124"/>
      <c r="WVZ144" s="124"/>
      <c r="WWA144" s="124"/>
      <c r="WWB144" s="124"/>
      <c r="WWC144" s="124"/>
      <c r="WWD144" s="124"/>
      <c r="WWE144" s="124"/>
      <c r="WWF144" s="124"/>
      <c r="WWG144" s="124"/>
      <c r="WWH144" s="124"/>
      <c r="WWI144" s="124"/>
      <c r="WWJ144" s="124"/>
      <c r="WWK144" s="124"/>
      <c r="WWL144" s="124"/>
      <c r="WWM144" s="124"/>
      <c r="WWN144" s="124"/>
      <c r="WWO144" s="124"/>
      <c r="WWP144" s="124"/>
      <c r="WWQ144" s="124"/>
      <c r="WWR144" s="124"/>
      <c r="WWS144" s="124"/>
      <c r="WWT144" s="124"/>
      <c r="WWU144" s="124"/>
      <c r="WWV144" s="124"/>
      <c r="WWW144" s="124"/>
      <c r="WWX144" s="124"/>
      <c r="WWY144" s="124"/>
      <c r="WWZ144" s="124"/>
      <c r="WXA144" s="124"/>
      <c r="WXB144" s="124"/>
      <c r="WXC144" s="124"/>
      <c r="WXD144" s="124"/>
      <c r="WXE144" s="124"/>
      <c r="WXF144" s="124"/>
      <c r="WXG144" s="124"/>
      <c r="WXH144" s="124"/>
      <c r="WXI144" s="124"/>
      <c r="WXJ144" s="124"/>
      <c r="WXK144" s="124"/>
      <c r="WXL144" s="124"/>
      <c r="WXM144" s="124"/>
      <c r="WXN144" s="124"/>
      <c r="WXO144" s="124"/>
      <c r="WXP144" s="124"/>
      <c r="WXQ144" s="124"/>
      <c r="WXR144" s="124"/>
      <c r="WXS144" s="124"/>
      <c r="WXT144" s="124"/>
      <c r="WXU144" s="124"/>
      <c r="WXV144" s="124"/>
      <c r="WXW144" s="124"/>
      <c r="WXX144" s="124"/>
      <c r="WXY144" s="124"/>
      <c r="WXZ144" s="124"/>
      <c r="WYA144" s="124"/>
      <c r="WYB144" s="124"/>
      <c r="WYC144" s="124"/>
      <c r="WYD144" s="124"/>
      <c r="WYE144" s="124"/>
      <c r="WYF144" s="124"/>
      <c r="WYG144" s="124"/>
      <c r="WYH144" s="124"/>
      <c r="WYI144" s="124"/>
      <c r="WYJ144" s="124"/>
      <c r="WYK144" s="124"/>
      <c r="WYL144" s="124"/>
      <c r="WYM144" s="124"/>
      <c r="WYN144" s="124"/>
      <c r="WYO144" s="124"/>
      <c r="WYP144" s="124"/>
      <c r="WYQ144" s="124"/>
      <c r="WYR144" s="124"/>
      <c r="WYS144" s="124"/>
      <c r="WYT144" s="124"/>
      <c r="WYU144" s="124"/>
      <c r="WYV144" s="124"/>
      <c r="WYW144" s="124"/>
      <c r="WYX144" s="124"/>
      <c r="WYY144" s="124"/>
      <c r="WYZ144" s="124"/>
      <c r="WZA144" s="124"/>
      <c r="WZB144" s="124"/>
      <c r="WZC144" s="124"/>
      <c r="WZD144" s="124"/>
      <c r="WZE144" s="124"/>
      <c r="WZF144" s="124"/>
      <c r="WZG144" s="124"/>
      <c r="WZH144" s="124"/>
      <c r="WZI144" s="124"/>
      <c r="WZJ144" s="124"/>
      <c r="WZK144" s="124"/>
      <c r="WZL144" s="124"/>
      <c r="WZM144" s="124"/>
      <c r="WZN144" s="124"/>
      <c r="WZO144" s="124"/>
      <c r="WZP144" s="124"/>
      <c r="WZQ144" s="124"/>
      <c r="WZR144" s="124"/>
      <c r="WZS144" s="124"/>
      <c r="WZT144" s="124"/>
      <c r="WZU144" s="124"/>
      <c r="WZV144" s="124"/>
      <c r="WZW144" s="124"/>
      <c r="WZX144" s="124"/>
      <c r="WZY144" s="124"/>
      <c r="WZZ144" s="124"/>
      <c r="XAA144" s="124"/>
      <c r="XAB144" s="124"/>
      <c r="XAC144" s="124"/>
      <c r="XAD144" s="124"/>
      <c r="XAE144" s="124"/>
      <c r="XAF144" s="124"/>
      <c r="XAG144" s="124"/>
      <c r="XAH144" s="124"/>
      <c r="XAI144" s="124"/>
      <c r="XAJ144" s="124"/>
      <c r="XAK144" s="124"/>
      <c r="XAL144" s="124"/>
      <c r="XAM144" s="124"/>
      <c r="XAN144" s="124"/>
      <c r="XAO144" s="124"/>
      <c r="XAP144" s="124"/>
      <c r="XAQ144" s="124"/>
      <c r="XAR144" s="124"/>
      <c r="XAS144" s="124"/>
      <c r="XAT144" s="124"/>
      <c r="XAU144" s="124"/>
      <c r="XAV144" s="124"/>
      <c r="XAW144" s="124"/>
      <c r="XAX144" s="124"/>
      <c r="XAY144" s="124"/>
      <c r="XAZ144" s="124"/>
      <c r="XBA144" s="124"/>
      <c r="XBB144" s="124"/>
      <c r="XBC144" s="124"/>
      <c r="XBD144" s="124"/>
      <c r="XBE144" s="124"/>
      <c r="XBF144" s="124"/>
      <c r="XBG144" s="124"/>
      <c r="XBH144" s="124"/>
      <c r="XBI144" s="124"/>
      <c r="XBJ144" s="124"/>
      <c r="XBK144" s="124"/>
      <c r="XBL144" s="124"/>
      <c r="XBM144" s="124"/>
      <c r="XBN144" s="124"/>
      <c r="XBO144" s="124"/>
      <c r="XBP144" s="124"/>
      <c r="XBQ144" s="124"/>
      <c r="XBR144" s="124"/>
      <c r="XBS144" s="124"/>
      <c r="XBT144" s="124"/>
      <c r="XBU144" s="124"/>
      <c r="XBV144" s="124"/>
      <c r="XBW144" s="124"/>
      <c r="XBX144" s="124"/>
      <c r="XBY144" s="124"/>
      <c r="XBZ144" s="124"/>
      <c r="XCA144" s="124"/>
      <c r="XCB144" s="124"/>
      <c r="XCC144" s="124"/>
      <c r="XCD144" s="124"/>
      <c r="XCE144" s="124"/>
      <c r="XCF144" s="124"/>
      <c r="XCG144" s="124"/>
      <c r="XCH144" s="124"/>
      <c r="XCI144" s="124"/>
      <c r="XCJ144" s="124"/>
      <c r="XCK144" s="124"/>
      <c r="XCL144" s="124"/>
      <c r="XCM144" s="124"/>
      <c r="XCN144" s="124"/>
      <c r="XCO144" s="124"/>
      <c r="XCP144" s="124"/>
      <c r="XCQ144" s="124"/>
      <c r="XCR144" s="124"/>
      <c r="XCS144" s="124"/>
      <c r="XCT144" s="124"/>
      <c r="XCU144" s="124"/>
      <c r="XCV144" s="124"/>
      <c r="XCW144" s="124"/>
      <c r="XCX144" s="124"/>
      <c r="XCY144" s="124"/>
      <c r="XCZ144" s="124"/>
      <c r="XDA144" s="124"/>
    </row>
    <row r="145" spans="1:16" ht="46.8" x14ac:dyDescent="0.3">
      <c r="A145" s="101"/>
      <c r="B145" s="97"/>
      <c r="C145" s="383"/>
      <c r="D145" s="383"/>
      <c r="E145" s="383"/>
      <c r="F145" s="61"/>
      <c r="G145" s="53"/>
      <c r="H145" s="510">
        <f t="shared" si="9"/>
        <v>109</v>
      </c>
      <c r="I145" s="503" t="s">
        <v>837</v>
      </c>
      <c r="J145" s="146" t="s">
        <v>59</v>
      </c>
      <c r="K145" s="153">
        <v>1</v>
      </c>
      <c r="L145" s="153" t="s">
        <v>723</v>
      </c>
      <c r="M145" s="148"/>
      <c r="N145" s="646" t="s">
        <v>371</v>
      </c>
      <c r="O145" s="647"/>
      <c r="P145" s="648"/>
    </row>
    <row r="146" spans="1:16" x14ac:dyDescent="0.3">
      <c r="A146" s="101">
        <f>A144+1</f>
        <v>107</v>
      </c>
      <c r="B146" s="97" t="s">
        <v>375</v>
      </c>
      <c r="C146" s="63" t="s">
        <v>59</v>
      </c>
      <c r="D146" s="63">
        <v>1</v>
      </c>
      <c r="E146" s="63" t="s">
        <v>63</v>
      </c>
      <c r="F146" s="61"/>
      <c r="G146" s="53"/>
      <c r="H146" s="507">
        <f t="shared" si="9"/>
        <v>110</v>
      </c>
      <c r="I146" s="502" t="s">
        <v>375</v>
      </c>
      <c r="J146" s="475" t="s">
        <v>59</v>
      </c>
      <c r="K146" s="475">
        <v>1</v>
      </c>
      <c r="L146" s="475" t="s">
        <v>63</v>
      </c>
      <c r="M146" s="49"/>
      <c r="N146" s="637" t="s">
        <v>362</v>
      </c>
      <c r="O146" s="638"/>
      <c r="P146" s="639"/>
    </row>
    <row r="147" spans="1:16" x14ac:dyDescent="0.3">
      <c r="A147" s="101"/>
      <c r="B147" s="97"/>
      <c r="C147" s="410"/>
      <c r="D147" s="410"/>
      <c r="E147" s="410"/>
      <c r="F147" s="61"/>
      <c r="G147" s="53"/>
      <c r="H147" s="510">
        <f t="shared" si="9"/>
        <v>111</v>
      </c>
      <c r="I147" s="503" t="s">
        <v>814</v>
      </c>
      <c r="J147" s="146" t="s">
        <v>59</v>
      </c>
      <c r="K147" s="146">
        <v>1</v>
      </c>
      <c r="L147" s="146" t="s">
        <v>63</v>
      </c>
      <c r="M147" s="147"/>
      <c r="N147" s="646" t="s">
        <v>371</v>
      </c>
      <c r="O147" s="647"/>
      <c r="P147" s="648"/>
    </row>
    <row r="148" spans="1:16" ht="31.2" x14ac:dyDescent="0.3">
      <c r="A148" s="101">
        <f>A146+1</f>
        <v>108</v>
      </c>
      <c r="B148" s="105" t="s">
        <v>393</v>
      </c>
      <c r="C148" s="106" t="s">
        <v>69</v>
      </c>
      <c r="D148" s="106">
        <v>1</v>
      </c>
      <c r="E148" s="106" t="s">
        <v>63</v>
      </c>
      <c r="F148" s="190"/>
      <c r="G148" s="53"/>
      <c r="H148" s="507">
        <f t="shared" si="9"/>
        <v>112</v>
      </c>
      <c r="I148" s="504" t="s">
        <v>393</v>
      </c>
      <c r="J148" s="106" t="s">
        <v>69</v>
      </c>
      <c r="K148" s="106">
        <v>1</v>
      </c>
      <c r="L148" s="106" t="s">
        <v>63</v>
      </c>
      <c r="M148" s="107"/>
      <c r="N148" s="637" t="s">
        <v>362</v>
      </c>
      <c r="O148" s="638"/>
      <c r="P148" s="639"/>
    </row>
    <row r="149" spans="1:16" ht="46.8" x14ac:dyDescent="0.3">
      <c r="A149" s="101">
        <f t="shared" si="8"/>
        <v>109</v>
      </c>
      <c r="B149" s="97" t="s">
        <v>385</v>
      </c>
      <c r="C149" s="63" t="s">
        <v>59</v>
      </c>
      <c r="D149" s="63">
        <v>1</v>
      </c>
      <c r="E149" s="63" t="s">
        <v>63</v>
      </c>
      <c r="F149" s="61"/>
      <c r="G149" s="53"/>
      <c r="H149" s="507">
        <f t="shared" si="9"/>
        <v>113</v>
      </c>
      <c r="I149" s="502" t="s">
        <v>385</v>
      </c>
      <c r="J149" s="475" t="s">
        <v>59</v>
      </c>
      <c r="K149" s="475">
        <v>1</v>
      </c>
      <c r="L149" s="475" t="s">
        <v>63</v>
      </c>
      <c r="M149" s="49"/>
      <c r="N149" s="637" t="s">
        <v>362</v>
      </c>
      <c r="O149" s="638"/>
      <c r="P149" s="639"/>
    </row>
    <row r="150" spans="1:16" ht="31.2" x14ac:dyDescent="0.3">
      <c r="A150" s="101">
        <f t="shared" si="8"/>
        <v>110</v>
      </c>
      <c r="B150" s="97" t="s">
        <v>415</v>
      </c>
      <c r="C150" s="63" t="s">
        <v>59</v>
      </c>
      <c r="D150" s="63">
        <v>1</v>
      </c>
      <c r="E150" s="63" t="s">
        <v>82</v>
      </c>
      <c r="F150" s="61">
        <v>1</v>
      </c>
      <c r="G150" s="53"/>
      <c r="H150" s="507">
        <f t="shared" si="9"/>
        <v>114</v>
      </c>
      <c r="I150" s="502" t="s">
        <v>742</v>
      </c>
      <c r="J150" s="475" t="s">
        <v>59</v>
      </c>
      <c r="K150" s="475">
        <v>1</v>
      </c>
      <c r="L150" s="475" t="s">
        <v>82</v>
      </c>
      <c r="M150" s="49">
        <v>1</v>
      </c>
      <c r="N150" s="906" t="s">
        <v>700</v>
      </c>
      <c r="O150" s="907"/>
      <c r="P150" s="908"/>
    </row>
    <row r="151" spans="1:16" ht="31.2" x14ac:dyDescent="0.3">
      <c r="A151" s="101">
        <f t="shared" si="8"/>
        <v>111</v>
      </c>
      <c r="B151" s="97" t="s">
        <v>110</v>
      </c>
      <c r="C151" s="63" t="s">
        <v>59</v>
      </c>
      <c r="D151" s="63">
        <v>1</v>
      </c>
      <c r="E151" s="63" t="s">
        <v>82</v>
      </c>
      <c r="F151" s="61">
        <v>2</v>
      </c>
      <c r="G151" s="53"/>
      <c r="H151" s="507">
        <f t="shared" si="9"/>
        <v>115</v>
      </c>
      <c r="I151" s="502" t="s">
        <v>810</v>
      </c>
      <c r="J151" s="475" t="s">
        <v>59</v>
      </c>
      <c r="K151" s="475">
        <v>1</v>
      </c>
      <c r="L151" s="475" t="s">
        <v>82</v>
      </c>
      <c r="M151" s="49">
        <v>2</v>
      </c>
      <c r="N151" s="906" t="s">
        <v>703</v>
      </c>
      <c r="O151" s="907"/>
      <c r="P151" s="908"/>
    </row>
    <row r="152" spans="1:16" ht="31.2" x14ac:dyDescent="0.3">
      <c r="A152" s="101">
        <f t="shared" si="8"/>
        <v>112</v>
      </c>
      <c r="B152" s="97" t="s">
        <v>386</v>
      </c>
      <c r="C152" s="63" t="s">
        <v>69</v>
      </c>
      <c r="D152" s="63">
        <v>2</v>
      </c>
      <c r="E152" s="63" t="s">
        <v>75</v>
      </c>
      <c r="F152" s="61"/>
      <c r="G152" s="53"/>
      <c r="H152" s="507">
        <f t="shared" si="9"/>
        <v>116</v>
      </c>
      <c r="I152" s="502" t="s">
        <v>386</v>
      </c>
      <c r="J152" s="475" t="s">
        <v>69</v>
      </c>
      <c r="K152" s="475">
        <v>2</v>
      </c>
      <c r="L152" s="475" t="s">
        <v>63</v>
      </c>
      <c r="M152" s="49"/>
      <c r="N152" s="637" t="s">
        <v>503</v>
      </c>
      <c r="O152" s="638"/>
      <c r="P152" s="639"/>
    </row>
    <row r="153" spans="1:16" ht="31.2" x14ac:dyDescent="0.3">
      <c r="A153" s="101">
        <f t="shared" si="8"/>
        <v>113</v>
      </c>
      <c r="B153" s="97" t="s">
        <v>387</v>
      </c>
      <c r="C153" s="63" t="s">
        <v>69</v>
      </c>
      <c r="D153" s="63">
        <v>2</v>
      </c>
      <c r="E153" s="63" t="s">
        <v>75</v>
      </c>
      <c r="F153" s="61"/>
      <c r="G153" s="53"/>
      <c r="H153" s="507">
        <f t="shared" si="9"/>
        <v>117</v>
      </c>
      <c r="I153" s="502" t="s">
        <v>387</v>
      </c>
      <c r="J153" s="475" t="s">
        <v>69</v>
      </c>
      <c r="K153" s="475">
        <v>2</v>
      </c>
      <c r="L153" s="475" t="s">
        <v>63</v>
      </c>
      <c r="M153" s="49"/>
      <c r="N153" s="637" t="s">
        <v>503</v>
      </c>
      <c r="O153" s="638"/>
      <c r="P153" s="639"/>
    </row>
    <row r="154" spans="1:16" x14ac:dyDescent="0.3">
      <c r="A154" s="101">
        <f t="shared" si="8"/>
        <v>114</v>
      </c>
      <c r="B154" s="97" t="s">
        <v>367</v>
      </c>
      <c r="C154" s="63" t="s">
        <v>59</v>
      </c>
      <c r="D154" s="63">
        <v>1</v>
      </c>
      <c r="E154" s="63" t="s">
        <v>82</v>
      </c>
      <c r="F154" s="61">
        <v>1</v>
      </c>
      <c r="G154" s="53"/>
      <c r="H154" s="507">
        <f t="shared" si="9"/>
        <v>118</v>
      </c>
      <c r="I154" s="502" t="s">
        <v>367</v>
      </c>
      <c r="J154" s="475" t="s">
        <v>59</v>
      </c>
      <c r="K154" s="475">
        <v>1</v>
      </c>
      <c r="L154" s="475" t="s">
        <v>63</v>
      </c>
      <c r="M154" s="49">
        <v>1</v>
      </c>
      <c r="N154" s="906" t="s">
        <v>811</v>
      </c>
      <c r="O154" s="907"/>
      <c r="P154" s="908"/>
    </row>
    <row r="155" spans="1:16" x14ac:dyDescent="0.3">
      <c r="A155" s="101">
        <f t="shared" si="8"/>
        <v>115</v>
      </c>
      <c r="B155" s="97" t="s">
        <v>485</v>
      </c>
      <c r="C155" s="63" t="s">
        <v>59</v>
      </c>
      <c r="D155" s="63">
        <v>1</v>
      </c>
      <c r="E155" s="63" t="s">
        <v>82</v>
      </c>
      <c r="F155" s="61">
        <v>2</v>
      </c>
      <c r="G155" s="53"/>
      <c r="H155" s="507">
        <f t="shared" si="9"/>
        <v>119</v>
      </c>
      <c r="I155" s="502" t="s">
        <v>485</v>
      </c>
      <c r="J155" s="475" t="s">
        <v>59</v>
      </c>
      <c r="K155" s="475">
        <v>1</v>
      </c>
      <c r="L155" s="475" t="s">
        <v>63</v>
      </c>
      <c r="M155" s="49">
        <v>2</v>
      </c>
      <c r="N155" s="906" t="s">
        <v>811</v>
      </c>
      <c r="O155" s="907"/>
      <c r="P155" s="908"/>
    </row>
    <row r="156" spans="1:16" x14ac:dyDescent="0.3">
      <c r="A156" s="101">
        <f t="shared" si="8"/>
        <v>116</v>
      </c>
      <c r="B156" s="97" t="s">
        <v>388</v>
      </c>
      <c r="C156" s="63" t="s">
        <v>59</v>
      </c>
      <c r="D156" s="63">
        <v>1</v>
      </c>
      <c r="E156" s="63" t="s">
        <v>63</v>
      </c>
      <c r="F156" s="61"/>
      <c r="G156" s="53"/>
      <c r="H156" s="507">
        <f t="shared" si="9"/>
        <v>120</v>
      </c>
      <c r="I156" s="502" t="s">
        <v>388</v>
      </c>
      <c r="J156" s="475" t="s">
        <v>59</v>
      </c>
      <c r="K156" s="475">
        <v>1</v>
      </c>
      <c r="L156" s="475" t="s">
        <v>63</v>
      </c>
      <c r="M156" s="49"/>
      <c r="N156" s="637" t="s">
        <v>362</v>
      </c>
      <c r="O156" s="638"/>
      <c r="P156" s="639"/>
    </row>
    <row r="157" spans="1:16" x14ac:dyDescent="0.3">
      <c r="A157" s="101"/>
      <c r="B157" s="840" t="s">
        <v>72</v>
      </c>
      <c r="C157" s="710"/>
      <c r="D157" s="710"/>
      <c r="E157" s="710"/>
      <c r="F157" s="711"/>
      <c r="G157" s="53"/>
      <c r="H157" s="507"/>
      <c r="I157" s="710" t="s">
        <v>72</v>
      </c>
      <c r="J157" s="710"/>
      <c r="K157" s="710"/>
      <c r="L157" s="710"/>
      <c r="M157" s="710"/>
      <c r="N157" s="912"/>
      <c r="O157" s="913"/>
      <c r="P157" s="914"/>
    </row>
    <row r="158" spans="1:16" x14ac:dyDescent="0.3">
      <c r="A158" s="101">
        <f>A156+1</f>
        <v>117</v>
      </c>
      <c r="B158" s="97" t="s">
        <v>74</v>
      </c>
      <c r="C158" s="63" t="s">
        <v>73</v>
      </c>
      <c r="D158" s="63">
        <v>1</v>
      </c>
      <c r="E158" s="63" t="s">
        <v>82</v>
      </c>
      <c r="F158" s="61">
        <v>1</v>
      </c>
      <c r="G158" s="53"/>
      <c r="H158" s="507">
        <f>H156+1</f>
        <v>121</v>
      </c>
      <c r="I158" s="502" t="s">
        <v>74</v>
      </c>
      <c r="J158" s="475" t="s">
        <v>73</v>
      </c>
      <c r="K158" s="475">
        <v>1</v>
      </c>
      <c r="L158" s="475" t="s">
        <v>82</v>
      </c>
      <c r="M158" s="49">
        <v>1</v>
      </c>
      <c r="N158" s="637" t="s">
        <v>362</v>
      </c>
      <c r="O158" s="638"/>
      <c r="P158" s="639"/>
    </row>
    <row r="159" spans="1:16" x14ac:dyDescent="0.3">
      <c r="A159" s="101">
        <f>A158+1</f>
        <v>118</v>
      </c>
      <c r="B159" s="97" t="s">
        <v>111</v>
      </c>
      <c r="C159" s="63" t="s">
        <v>73</v>
      </c>
      <c r="D159" s="63">
        <v>1</v>
      </c>
      <c r="E159" s="63" t="s">
        <v>82</v>
      </c>
      <c r="F159" s="61">
        <v>2</v>
      </c>
      <c r="G159" s="53"/>
      <c r="H159" s="507">
        <f>H158+1</f>
        <v>122</v>
      </c>
      <c r="I159" s="502" t="s">
        <v>111</v>
      </c>
      <c r="J159" s="475" t="s">
        <v>73</v>
      </c>
      <c r="K159" s="475">
        <v>1</v>
      </c>
      <c r="L159" s="475" t="s">
        <v>82</v>
      </c>
      <c r="M159" s="49">
        <v>2</v>
      </c>
      <c r="N159" s="637" t="s">
        <v>362</v>
      </c>
      <c r="O159" s="638"/>
      <c r="P159" s="639"/>
    </row>
    <row r="160" spans="1:16" ht="31.2" x14ac:dyDescent="0.3">
      <c r="A160" s="101">
        <f t="shared" ref="A160:A162" si="10">A159+1</f>
        <v>119</v>
      </c>
      <c r="B160" s="97" t="s">
        <v>389</v>
      </c>
      <c r="C160" s="63" t="s">
        <v>73</v>
      </c>
      <c r="D160" s="63">
        <v>1</v>
      </c>
      <c r="E160" s="63" t="s">
        <v>75</v>
      </c>
      <c r="F160" s="61"/>
      <c r="G160" s="53"/>
      <c r="H160" s="507">
        <f t="shared" ref="H160:H162" si="11">H159+1</f>
        <v>123</v>
      </c>
      <c r="I160" s="502" t="s">
        <v>389</v>
      </c>
      <c r="J160" s="475" t="s">
        <v>73</v>
      </c>
      <c r="K160" s="475">
        <v>1</v>
      </c>
      <c r="L160" s="475" t="s">
        <v>75</v>
      </c>
      <c r="M160" s="49"/>
      <c r="N160" s="637" t="s">
        <v>362</v>
      </c>
      <c r="O160" s="638"/>
      <c r="P160" s="639"/>
    </row>
    <row r="161" spans="1:16" ht="31.2" x14ac:dyDescent="0.3">
      <c r="A161" s="101">
        <f t="shared" si="10"/>
        <v>120</v>
      </c>
      <c r="B161" s="97" t="s">
        <v>390</v>
      </c>
      <c r="C161" s="63" t="s">
        <v>73</v>
      </c>
      <c r="D161" s="63">
        <v>1</v>
      </c>
      <c r="E161" s="63" t="s">
        <v>63</v>
      </c>
      <c r="F161" s="61"/>
      <c r="G161" s="53"/>
      <c r="H161" s="507">
        <f t="shared" si="11"/>
        <v>124</v>
      </c>
      <c r="I161" s="502" t="s">
        <v>390</v>
      </c>
      <c r="J161" s="475" t="s">
        <v>73</v>
      </c>
      <c r="K161" s="475">
        <v>1</v>
      </c>
      <c r="L161" s="475" t="s">
        <v>63</v>
      </c>
      <c r="M161" s="49"/>
      <c r="N161" s="637" t="s">
        <v>362</v>
      </c>
      <c r="O161" s="638"/>
      <c r="P161" s="639"/>
    </row>
    <row r="162" spans="1:16" ht="31.2" x14ac:dyDescent="0.3">
      <c r="A162" s="101">
        <f t="shared" si="10"/>
        <v>121</v>
      </c>
      <c r="B162" s="97" t="s">
        <v>391</v>
      </c>
      <c r="C162" s="63" t="s">
        <v>73</v>
      </c>
      <c r="D162" s="63">
        <v>1</v>
      </c>
      <c r="E162" s="63" t="s">
        <v>63</v>
      </c>
      <c r="F162" s="61"/>
      <c r="G162" s="53"/>
      <c r="H162" s="507">
        <f t="shared" si="11"/>
        <v>125</v>
      </c>
      <c r="I162" s="502" t="s">
        <v>391</v>
      </c>
      <c r="J162" s="475" t="s">
        <v>73</v>
      </c>
      <c r="K162" s="475">
        <v>1</v>
      </c>
      <c r="L162" s="475" t="s">
        <v>63</v>
      </c>
      <c r="M162" s="49"/>
      <c r="N162" s="637" t="s">
        <v>362</v>
      </c>
      <c r="O162" s="638"/>
      <c r="P162" s="639"/>
    </row>
    <row r="163" spans="1:16" x14ac:dyDescent="0.3">
      <c r="A163" s="95"/>
      <c r="B163" s="840" t="s">
        <v>78</v>
      </c>
      <c r="C163" s="710"/>
      <c r="D163" s="710"/>
      <c r="E163" s="1001"/>
      <c r="F163" s="61"/>
      <c r="G163" s="53"/>
      <c r="H163" s="392"/>
      <c r="I163" s="710" t="s">
        <v>78</v>
      </c>
      <c r="J163" s="710"/>
      <c r="K163" s="710"/>
      <c r="L163" s="710"/>
      <c r="M163" s="710"/>
      <c r="N163" s="912"/>
      <c r="O163" s="913"/>
      <c r="P163" s="914"/>
    </row>
    <row r="164" spans="1:16" x14ac:dyDescent="0.3">
      <c r="A164" s="101">
        <f>A162+1</f>
        <v>122</v>
      </c>
      <c r="B164" s="97" t="s">
        <v>79</v>
      </c>
      <c r="C164" s="63" t="s">
        <v>59</v>
      </c>
      <c r="D164" s="63">
        <v>1</v>
      </c>
      <c r="E164" s="63" t="s">
        <v>82</v>
      </c>
      <c r="F164" s="61">
        <v>1</v>
      </c>
      <c r="G164" s="53"/>
      <c r="H164" s="507">
        <f>H162+1</f>
        <v>126</v>
      </c>
      <c r="I164" s="502" t="s">
        <v>79</v>
      </c>
      <c r="J164" s="475" t="s">
        <v>59</v>
      </c>
      <c r="K164" s="475">
        <v>1</v>
      </c>
      <c r="L164" s="475" t="s">
        <v>82</v>
      </c>
      <c r="M164" s="49">
        <v>1</v>
      </c>
      <c r="N164" s="637" t="s">
        <v>362</v>
      </c>
      <c r="O164" s="638"/>
      <c r="P164" s="639"/>
    </row>
    <row r="165" spans="1:16" x14ac:dyDescent="0.3">
      <c r="A165" s="101">
        <f>A164+1</f>
        <v>123</v>
      </c>
      <c r="B165" s="97" t="s">
        <v>381</v>
      </c>
      <c r="C165" s="63" t="s">
        <v>59</v>
      </c>
      <c r="D165" s="63">
        <v>1</v>
      </c>
      <c r="E165" s="63" t="s">
        <v>82</v>
      </c>
      <c r="F165" s="61">
        <v>2</v>
      </c>
      <c r="G165" s="53"/>
      <c r="H165" s="507">
        <f>H164+1</f>
        <v>127</v>
      </c>
      <c r="I165" s="502" t="s">
        <v>381</v>
      </c>
      <c r="J165" s="475" t="s">
        <v>59</v>
      </c>
      <c r="K165" s="475">
        <v>1</v>
      </c>
      <c r="L165" s="475" t="s">
        <v>82</v>
      </c>
      <c r="M165" s="49">
        <v>2</v>
      </c>
      <c r="N165" s="637" t="s">
        <v>362</v>
      </c>
      <c r="O165" s="638"/>
      <c r="P165" s="639"/>
    </row>
    <row r="166" spans="1:16" x14ac:dyDescent="0.3">
      <c r="A166" s="101">
        <f t="shared" ref="A166:A173" si="12">A165+1</f>
        <v>124</v>
      </c>
      <c r="B166" s="97" t="s">
        <v>81</v>
      </c>
      <c r="C166" s="63" t="s">
        <v>59</v>
      </c>
      <c r="D166" s="63">
        <v>4</v>
      </c>
      <c r="E166" s="63" t="s">
        <v>75</v>
      </c>
      <c r="F166" s="61"/>
      <c r="G166" s="53"/>
      <c r="H166" s="507">
        <f t="shared" ref="H166:H173" si="13">H165+1</f>
        <v>128</v>
      </c>
      <c r="I166" s="502" t="s">
        <v>81</v>
      </c>
      <c r="J166" s="475" t="s">
        <v>59</v>
      </c>
      <c r="K166" s="475">
        <v>4</v>
      </c>
      <c r="L166" s="475" t="s">
        <v>75</v>
      </c>
      <c r="M166" s="49"/>
      <c r="N166" s="637" t="s">
        <v>362</v>
      </c>
      <c r="O166" s="638"/>
      <c r="P166" s="639"/>
    </row>
    <row r="167" spans="1:16" x14ac:dyDescent="0.3">
      <c r="A167" s="101">
        <f t="shared" si="12"/>
        <v>125</v>
      </c>
      <c r="B167" s="97" t="s">
        <v>497</v>
      </c>
      <c r="C167" s="63" t="s">
        <v>59</v>
      </c>
      <c r="D167" s="63">
        <v>1</v>
      </c>
      <c r="E167" s="63" t="s">
        <v>75</v>
      </c>
      <c r="F167" s="61"/>
      <c r="G167" s="53"/>
      <c r="H167" s="507">
        <f t="shared" si="13"/>
        <v>129</v>
      </c>
      <c r="I167" s="502" t="s">
        <v>497</v>
      </c>
      <c r="J167" s="475" t="s">
        <v>59</v>
      </c>
      <c r="K167" s="475">
        <v>1</v>
      </c>
      <c r="L167" s="475" t="s">
        <v>75</v>
      </c>
      <c r="M167" s="49"/>
      <c r="N167" s="637" t="s">
        <v>362</v>
      </c>
      <c r="O167" s="638"/>
      <c r="P167" s="639"/>
    </row>
    <row r="168" spans="1:16" x14ac:dyDescent="0.3">
      <c r="A168" s="101"/>
      <c r="B168" s="97"/>
      <c r="C168" s="63"/>
      <c r="D168" s="63"/>
      <c r="E168" s="63"/>
      <c r="F168" s="61"/>
      <c r="G168" s="53"/>
      <c r="H168" s="510">
        <f t="shared" si="13"/>
        <v>130</v>
      </c>
      <c r="I168" s="503" t="s">
        <v>501</v>
      </c>
      <c r="J168" s="146" t="s">
        <v>59</v>
      </c>
      <c r="K168" s="156">
        <v>1</v>
      </c>
      <c r="L168" s="156" t="s">
        <v>75</v>
      </c>
      <c r="M168" s="147"/>
      <c r="N168" s="894" t="s">
        <v>371</v>
      </c>
      <c r="O168" s="895"/>
      <c r="P168" s="896"/>
    </row>
    <row r="169" spans="1:16" x14ac:dyDescent="0.3">
      <c r="A169" s="101"/>
      <c r="B169" s="97"/>
      <c r="C169" s="63"/>
      <c r="D169" s="63"/>
      <c r="E169" s="63"/>
      <c r="F169" s="61"/>
      <c r="G169" s="53"/>
      <c r="H169" s="510">
        <f t="shared" si="13"/>
        <v>131</v>
      </c>
      <c r="I169" s="503" t="s">
        <v>502</v>
      </c>
      <c r="J169" s="146" t="s">
        <v>59</v>
      </c>
      <c r="K169" s="156">
        <v>1</v>
      </c>
      <c r="L169" s="156" t="s">
        <v>63</v>
      </c>
      <c r="M169" s="147"/>
      <c r="N169" s="894" t="s">
        <v>371</v>
      </c>
      <c r="O169" s="895"/>
      <c r="P169" s="896"/>
    </row>
    <row r="170" spans="1:16" x14ac:dyDescent="0.3">
      <c r="A170" s="101">
        <f>A167+1</f>
        <v>126</v>
      </c>
      <c r="B170" s="97" t="s">
        <v>374</v>
      </c>
      <c r="C170" s="63" t="s">
        <v>59</v>
      </c>
      <c r="D170" s="63">
        <v>1</v>
      </c>
      <c r="E170" s="63" t="s">
        <v>82</v>
      </c>
      <c r="F170" s="61"/>
      <c r="G170" s="53"/>
      <c r="H170" s="507">
        <f t="shared" si="13"/>
        <v>132</v>
      </c>
      <c r="I170" s="502" t="s">
        <v>464</v>
      </c>
      <c r="J170" s="475" t="s">
        <v>59</v>
      </c>
      <c r="K170" s="475">
        <v>1</v>
      </c>
      <c r="L170" s="475" t="s">
        <v>82</v>
      </c>
      <c r="M170" s="49"/>
      <c r="N170" s="906" t="s">
        <v>478</v>
      </c>
      <c r="O170" s="907"/>
      <c r="P170" s="908"/>
    </row>
    <row r="171" spans="1:16" x14ac:dyDescent="0.3">
      <c r="A171" s="101">
        <f t="shared" si="12"/>
        <v>127</v>
      </c>
      <c r="B171" s="97" t="s">
        <v>112</v>
      </c>
      <c r="C171" s="63" t="s">
        <v>73</v>
      </c>
      <c r="D171" s="63">
        <v>1</v>
      </c>
      <c r="E171" s="63" t="s">
        <v>63</v>
      </c>
      <c r="F171" s="61"/>
      <c r="G171" s="53"/>
      <c r="H171" s="507">
        <f t="shared" si="13"/>
        <v>133</v>
      </c>
      <c r="I171" s="502" t="s">
        <v>112</v>
      </c>
      <c r="J171" s="475" t="s">
        <v>73</v>
      </c>
      <c r="K171" s="475">
        <v>1</v>
      </c>
      <c r="L171" s="475" t="s">
        <v>63</v>
      </c>
      <c r="M171" s="49"/>
      <c r="N171" s="637" t="s">
        <v>362</v>
      </c>
      <c r="O171" s="638"/>
      <c r="P171" s="639"/>
    </row>
    <row r="172" spans="1:16" x14ac:dyDescent="0.3">
      <c r="A172" s="101">
        <f t="shared" si="12"/>
        <v>128</v>
      </c>
      <c r="B172" s="97" t="s">
        <v>86</v>
      </c>
      <c r="C172" s="63" t="s">
        <v>73</v>
      </c>
      <c r="D172" s="63">
        <v>1</v>
      </c>
      <c r="E172" s="63" t="s">
        <v>82</v>
      </c>
      <c r="F172" s="61"/>
      <c r="G172" s="53"/>
      <c r="H172" s="507">
        <f t="shared" si="13"/>
        <v>134</v>
      </c>
      <c r="I172" s="502" t="s">
        <v>86</v>
      </c>
      <c r="J172" s="475" t="s">
        <v>73</v>
      </c>
      <c r="K172" s="475">
        <v>1</v>
      </c>
      <c r="L172" s="475" t="s">
        <v>82</v>
      </c>
      <c r="M172" s="49"/>
      <c r="N172" s="637" t="s">
        <v>362</v>
      </c>
      <c r="O172" s="638"/>
      <c r="P172" s="639"/>
    </row>
    <row r="173" spans="1:16" x14ac:dyDescent="0.3">
      <c r="A173" s="101">
        <f t="shared" si="12"/>
        <v>129</v>
      </c>
      <c r="B173" s="97" t="s">
        <v>120</v>
      </c>
      <c r="C173" s="63" t="s">
        <v>69</v>
      </c>
      <c r="D173" s="63">
        <v>1</v>
      </c>
      <c r="E173" s="63" t="s">
        <v>63</v>
      </c>
      <c r="F173" s="61"/>
      <c r="G173" s="188"/>
      <c r="H173" s="507">
        <f t="shared" si="13"/>
        <v>135</v>
      </c>
      <c r="I173" s="502" t="s">
        <v>120</v>
      </c>
      <c r="J173" s="475" t="s">
        <v>69</v>
      </c>
      <c r="K173" s="475">
        <v>1</v>
      </c>
      <c r="L173" s="475" t="s">
        <v>70</v>
      </c>
      <c r="M173" s="10"/>
      <c r="N173" s="906" t="s">
        <v>812</v>
      </c>
      <c r="O173" s="907"/>
      <c r="P173" s="908"/>
    </row>
    <row r="174" spans="1:16" x14ac:dyDescent="0.3">
      <c r="A174" s="95"/>
      <c r="B174" s="840" t="s">
        <v>87</v>
      </c>
      <c r="C174" s="710"/>
      <c r="D174" s="710"/>
      <c r="E174" s="1001"/>
      <c r="F174" s="61"/>
      <c r="G174" s="181"/>
      <c r="H174" s="392"/>
      <c r="I174" s="710" t="s">
        <v>87</v>
      </c>
      <c r="J174" s="710"/>
      <c r="K174" s="710"/>
      <c r="L174" s="710"/>
      <c r="M174" s="710"/>
      <c r="N174" s="912"/>
      <c r="O174" s="913"/>
      <c r="P174" s="914"/>
    </row>
    <row r="175" spans="1:16" x14ac:dyDescent="0.3">
      <c r="A175" s="101">
        <f>A173+1</f>
        <v>130</v>
      </c>
      <c r="B175" s="97" t="s">
        <v>113</v>
      </c>
      <c r="C175" s="63" t="s">
        <v>59</v>
      </c>
      <c r="D175" s="63">
        <v>1</v>
      </c>
      <c r="E175" s="63" t="s">
        <v>82</v>
      </c>
      <c r="F175" s="61"/>
      <c r="G175" s="181"/>
      <c r="H175" s="507">
        <f>H173+1</f>
        <v>136</v>
      </c>
      <c r="I175" s="502" t="s">
        <v>113</v>
      </c>
      <c r="J175" s="475" t="s">
        <v>59</v>
      </c>
      <c r="K175" s="475">
        <v>1</v>
      </c>
      <c r="L175" s="475" t="s">
        <v>82</v>
      </c>
      <c r="M175" s="10"/>
      <c r="N175" s="637" t="s">
        <v>362</v>
      </c>
      <c r="O175" s="638"/>
      <c r="P175" s="639"/>
    </row>
    <row r="176" spans="1:16" x14ac:dyDescent="0.3">
      <c r="A176" s="101">
        <f>A175+1</f>
        <v>131</v>
      </c>
      <c r="B176" s="97" t="s">
        <v>92</v>
      </c>
      <c r="C176" s="63" t="s">
        <v>59</v>
      </c>
      <c r="D176" s="63">
        <v>1</v>
      </c>
      <c r="E176" s="63" t="s">
        <v>70</v>
      </c>
      <c r="F176" s="61"/>
      <c r="G176" s="181"/>
      <c r="H176" s="507">
        <f>H175+1</f>
        <v>137</v>
      </c>
      <c r="I176" s="502" t="s">
        <v>92</v>
      </c>
      <c r="J176" s="475" t="s">
        <v>59</v>
      </c>
      <c r="K176" s="475">
        <v>1</v>
      </c>
      <c r="L176" s="475" t="s">
        <v>70</v>
      </c>
      <c r="M176" s="10"/>
      <c r="N176" s="637" t="s">
        <v>362</v>
      </c>
      <c r="O176" s="638"/>
      <c r="P176" s="639"/>
    </row>
    <row r="177" spans="1:16" ht="57" customHeight="1" x14ac:dyDescent="0.3">
      <c r="A177" s="101">
        <f>A176+1</f>
        <v>132</v>
      </c>
      <c r="B177" s="97" t="s">
        <v>91</v>
      </c>
      <c r="C177" s="63" t="s">
        <v>59</v>
      </c>
      <c r="D177" s="63">
        <v>1</v>
      </c>
      <c r="E177" s="63" t="s">
        <v>82</v>
      </c>
      <c r="F177" s="61"/>
      <c r="G177" s="181"/>
      <c r="H177" s="507">
        <f>H176+1</f>
        <v>138</v>
      </c>
      <c r="I177" s="502" t="s">
        <v>91</v>
      </c>
      <c r="J177" s="475" t="s">
        <v>59</v>
      </c>
      <c r="K177" s="475">
        <v>1</v>
      </c>
      <c r="L177" s="475" t="s">
        <v>82</v>
      </c>
      <c r="M177" s="10"/>
      <c r="N177" s="637" t="s">
        <v>362</v>
      </c>
      <c r="O177" s="638"/>
      <c r="P177" s="639"/>
    </row>
    <row r="178" spans="1:16" ht="64.5" customHeight="1" thickBot="1" x14ac:dyDescent="0.35">
      <c r="A178" s="138"/>
      <c r="B178" s="657" t="s">
        <v>498</v>
      </c>
      <c r="C178" s="658"/>
      <c r="D178" s="658"/>
      <c r="E178" s="658"/>
      <c r="F178" s="1031"/>
      <c r="G178" s="181"/>
      <c r="H178" s="133"/>
      <c r="I178" s="978" t="s">
        <v>707</v>
      </c>
      <c r="J178" s="979"/>
      <c r="K178" s="979"/>
      <c r="L178" s="979"/>
      <c r="M178" s="979"/>
      <c r="N178" s="980" t="s">
        <v>708</v>
      </c>
      <c r="O178" s="981"/>
      <c r="P178" s="982"/>
    </row>
    <row r="179" spans="1:16" ht="75.75" customHeight="1" x14ac:dyDescent="0.3">
      <c r="A179" s="192"/>
      <c r="B179" s="734" t="s">
        <v>392</v>
      </c>
      <c r="C179" s="713"/>
      <c r="D179" s="713"/>
      <c r="E179" s="713"/>
      <c r="F179" s="983"/>
      <c r="G179" s="90"/>
      <c r="H179" s="520"/>
      <c r="I179" s="713" t="s">
        <v>732</v>
      </c>
      <c r="J179" s="713"/>
      <c r="K179" s="713"/>
      <c r="L179" s="713"/>
      <c r="M179" s="983"/>
      <c r="N179" s="918" t="s">
        <v>733</v>
      </c>
      <c r="O179" s="919"/>
      <c r="P179" s="920"/>
    </row>
    <row r="180" spans="1:16" ht="15.75" customHeight="1" x14ac:dyDescent="0.25">
      <c r="A180" s="195"/>
      <c r="B180" s="840" t="s">
        <v>57</v>
      </c>
      <c r="C180" s="710"/>
      <c r="D180" s="710"/>
      <c r="E180" s="710"/>
      <c r="F180" s="711"/>
      <c r="G180" s="182"/>
      <c r="H180" s="521"/>
      <c r="I180" s="710" t="s">
        <v>57</v>
      </c>
      <c r="J180" s="710"/>
      <c r="K180" s="710"/>
      <c r="L180" s="710"/>
      <c r="M180" s="710"/>
      <c r="N180" s="912"/>
      <c r="O180" s="913"/>
      <c r="P180" s="914"/>
    </row>
    <row r="181" spans="1:16" x14ac:dyDescent="0.3">
      <c r="A181" s="95">
        <v>133</v>
      </c>
      <c r="B181" s="47" t="s">
        <v>103</v>
      </c>
      <c r="C181" s="47" t="s">
        <v>59</v>
      </c>
      <c r="D181" s="47">
        <v>1</v>
      </c>
      <c r="E181" s="47" t="s">
        <v>82</v>
      </c>
      <c r="F181" s="61"/>
      <c r="G181" s="181"/>
      <c r="H181" s="392">
        <f>H177+1</f>
        <v>139</v>
      </c>
      <c r="I181" s="500" t="s">
        <v>58</v>
      </c>
      <c r="J181" s="408" t="s">
        <v>59</v>
      </c>
      <c r="K181" s="408">
        <v>1</v>
      </c>
      <c r="L181" s="408" t="s">
        <v>82</v>
      </c>
      <c r="M181" s="10"/>
      <c r="N181" s="906" t="s">
        <v>478</v>
      </c>
      <c r="O181" s="907"/>
      <c r="P181" s="908"/>
    </row>
    <row r="182" spans="1:16" x14ac:dyDescent="0.3">
      <c r="A182" s="95">
        <v>134</v>
      </c>
      <c r="B182" s="47" t="s">
        <v>62</v>
      </c>
      <c r="C182" s="47" t="s">
        <v>59</v>
      </c>
      <c r="D182" s="47">
        <v>2</v>
      </c>
      <c r="E182" s="47" t="s">
        <v>75</v>
      </c>
      <c r="F182" s="61"/>
      <c r="G182" s="181"/>
      <c r="H182" s="392">
        <f>H181+1</f>
        <v>140</v>
      </c>
      <c r="I182" s="500" t="s">
        <v>62</v>
      </c>
      <c r="J182" s="408" t="s">
        <v>59</v>
      </c>
      <c r="K182" s="408">
        <v>2</v>
      </c>
      <c r="L182" s="408" t="s">
        <v>75</v>
      </c>
      <c r="M182" s="10"/>
      <c r="N182" s="637" t="s">
        <v>362</v>
      </c>
      <c r="O182" s="638"/>
      <c r="P182" s="639"/>
    </row>
    <row r="183" spans="1:16" x14ac:dyDescent="0.3">
      <c r="A183" s="95">
        <v>135</v>
      </c>
      <c r="B183" s="47" t="s">
        <v>104</v>
      </c>
      <c r="C183" s="47" t="s">
        <v>59</v>
      </c>
      <c r="D183" s="47">
        <v>1</v>
      </c>
      <c r="E183" s="47" t="s">
        <v>75</v>
      </c>
      <c r="F183" s="61"/>
      <c r="G183" s="182"/>
      <c r="H183" s="392">
        <f t="shared" ref="H183:H196" si="14">H182+1</f>
        <v>141</v>
      </c>
      <c r="I183" s="500" t="s">
        <v>104</v>
      </c>
      <c r="J183" s="408" t="s">
        <v>59</v>
      </c>
      <c r="K183" s="408">
        <v>1</v>
      </c>
      <c r="L183" s="408" t="s">
        <v>63</v>
      </c>
      <c r="M183" s="10"/>
      <c r="N183" s="906" t="s">
        <v>718</v>
      </c>
      <c r="O183" s="907"/>
      <c r="P183" s="908"/>
    </row>
    <row r="184" spans="1:16" ht="46.8" x14ac:dyDescent="0.3">
      <c r="A184" s="95"/>
      <c r="B184" s="384"/>
      <c r="C184" s="384"/>
      <c r="D184" s="384"/>
      <c r="E184" s="384"/>
      <c r="F184" s="61"/>
      <c r="G184" s="181"/>
      <c r="H184" s="522">
        <f t="shared" si="14"/>
        <v>142</v>
      </c>
      <c r="I184" s="503" t="s">
        <v>837</v>
      </c>
      <c r="J184" s="146" t="s">
        <v>59</v>
      </c>
      <c r="K184" s="412">
        <v>1</v>
      </c>
      <c r="L184" s="412" t="s">
        <v>723</v>
      </c>
      <c r="M184" s="148"/>
      <c r="N184" s="646" t="s">
        <v>371</v>
      </c>
      <c r="O184" s="647"/>
      <c r="P184" s="648"/>
    </row>
    <row r="185" spans="1:16" x14ac:dyDescent="0.3">
      <c r="A185" s="95">
        <v>136</v>
      </c>
      <c r="B185" s="47" t="s">
        <v>375</v>
      </c>
      <c r="C185" s="47" t="s">
        <v>59</v>
      </c>
      <c r="D185" s="47">
        <v>1</v>
      </c>
      <c r="E185" s="47" t="s">
        <v>63</v>
      </c>
      <c r="F185" s="61"/>
      <c r="G185" s="181"/>
      <c r="H185" s="392">
        <f t="shared" si="14"/>
        <v>143</v>
      </c>
      <c r="I185" s="500" t="s">
        <v>375</v>
      </c>
      <c r="J185" s="408" t="s">
        <v>59</v>
      </c>
      <c r="K185" s="408">
        <v>1</v>
      </c>
      <c r="L185" s="408" t="s">
        <v>63</v>
      </c>
      <c r="M185" s="10"/>
      <c r="N185" s="637" t="s">
        <v>362</v>
      </c>
      <c r="O185" s="638"/>
      <c r="P185" s="639"/>
    </row>
    <row r="186" spans="1:16" ht="18" customHeight="1" x14ac:dyDescent="0.3">
      <c r="A186" s="95"/>
      <c r="B186" s="408"/>
      <c r="C186" s="408"/>
      <c r="D186" s="408"/>
      <c r="E186" s="408"/>
      <c r="F186" s="61"/>
      <c r="G186" s="411"/>
      <c r="H186" s="510">
        <f t="shared" si="14"/>
        <v>144</v>
      </c>
      <c r="I186" s="503" t="s">
        <v>814</v>
      </c>
      <c r="J186" s="146" t="s">
        <v>59</v>
      </c>
      <c r="K186" s="413">
        <v>1</v>
      </c>
      <c r="L186" s="413" t="s">
        <v>63</v>
      </c>
      <c r="M186" s="147"/>
      <c r="N186" s="646" t="s">
        <v>371</v>
      </c>
      <c r="O186" s="647"/>
      <c r="P186" s="648"/>
    </row>
    <row r="187" spans="1:16" ht="31.2" x14ac:dyDescent="0.3">
      <c r="A187" s="95">
        <v>137</v>
      </c>
      <c r="B187" s="47" t="s">
        <v>511</v>
      </c>
      <c r="C187" s="47" t="s">
        <v>69</v>
      </c>
      <c r="D187" s="47">
        <v>1</v>
      </c>
      <c r="E187" s="47" t="s">
        <v>63</v>
      </c>
      <c r="F187" s="61"/>
      <c r="G187" s="181"/>
      <c r="H187" s="392">
        <f>H186+1</f>
        <v>145</v>
      </c>
      <c r="I187" s="500" t="s">
        <v>719</v>
      </c>
      <c r="J187" s="408" t="s">
        <v>69</v>
      </c>
      <c r="K187" s="408">
        <v>1</v>
      </c>
      <c r="L187" s="408" t="s">
        <v>63</v>
      </c>
      <c r="M187" s="10"/>
      <c r="N187" s="906" t="s">
        <v>720</v>
      </c>
      <c r="O187" s="907"/>
      <c r="P187" s="908"/>
    </row>
    <row r="188" spans="1:16" ht="31.2" x14ac:dyDescent="0.3">
      <c r="A188" s="95">
        <v>138</v>
      </c>
      <c r="B188" s="47" t="s">
        <v>512</v>
      </c>
      <c r="C188" s="47" t="s">
        <v>69</v>
      </c>
      <c r="D188" s="47">
        <v>1</v>
      </c>
      <c r="E188" s="47" t="s">
        <v>63</v>
      </c>
      <c r="F188" s="61"/>
      <c r="G188" s="181"/>
      <c r="H188" s="392">
        <f t="shared" si="14"/>
        <v>146</v>
      </c>
      <c r="I188" s="500" t="s">
        <v>721</v>
      </c>
      <c r="J188" s="408" t="s">
        <v>69</v>
      </c>
      <c r="K188" s="408">
        <v>1</v>
      </c>
      <c r="L188" s="408" t="s">
        <v>63</v>
      </c>
      <c r="M188" s="10"/>
      <c r="N188" s="906" t="s">
        <v>722</v>
      </c>
      <c r="O188" s="907"/>
      <c r="P188" s="908"/>
    </row>
    <row r="189" spans="1:16" ht="31.2" x14ac:dyDescent="0.3">
      <c r="A189" s="95">
        <v>139</v>
      </c>
      <c r="B189" s="47" t="s">
        <v>415</v>
      </c>
      <c r="C189" s="47" t="s">
        <v>59</v>
      </c>
      <c r="D189" s="47">
        <v>1</v>
      </c>
      <c r="E189" s="47" t="s">
        <v>82</v>
      </c>
      <c r="F189" s="61">
        <v>1</v>
      </c>
      <c r="G189" s="181"/>
      <c r="H189" s="392">
        <f t="shared" si="14"/>
        <v>147</v>
      </c>
      <c r="I189" s="500" t="s">
        <v>815</v>
      </c>
      <c r="J189" s="408" t="s">
        <v>59</v>
      </c>
      <c r="K189" s="408">
        <v>1</v>
      </c>
      <c r="L189" s="408" t="s">
        <v>82</v>
      </c>
      <c r="M189" s="10">
        <v>1</v>
      </c>
      <c r="N189" s="906" t="s">
        <v>816</v>
      </c>
      <c r="O189" s="907"/>
      <c r="P189" s="908"/>
    </row>
    <row r="190" spans="1:16" ht="31.2" x14ac:dyDescent="0.3">
      <c r="A190" s="95">
        <v>140</v>
      </c>
      <c r="B190" s="47" t="s">
        <v>110</v>
      </c>
      <c r="C190" s="47" t="s">
        <v>59</v>
      </c>
      <c r="D190" s="47">
        <v>1</v>
      </c>
      <c r="E190" s="47" t="s">
        <v>82</v>
      </c>
      <c r="F190" s="61">
        <v>2</v>
      </c>
      <c r="G190" s="181"/>
      <c r="H190" s="392">
        <f t="shared" si="14"/>
        <v>148</v>
      </c>
      <c r="I190" s="500" t="s">
        <v>810</v>
      </c>
      <c r="J190" s="408" t="s">
        <v>59</v>
      </c>
      <c r="K190" s="408">
        <v>1</v>
      </c>
      <c r="L190" s="408" t="s">
        <v>82</v>
      </c>
      <c r="M190" s="10">
        <v>2</v>
      </c>
      <c r="N190" s="906" t="s">
        <v>817</v>
      </c>
      <c r="O190" s="907"/>
      <c r="P190" s="908"/>
    </row>
    <row r="191" spans="1:16" ht="31.2" x14ac:dyDescent="0.3">
      <c r="A191" s="95">
        <v>141</v>
      </c>
      <c r="B191" s="47" t="s">
        <v>513</v>
      </c>
      <c r="C191" s="47" t="s">
        <v>69</v>
      </c>
      <c r="D191" s="47">
        <v>2</v>
      </c>
      <c r="E191" s="47" t="s">
        <v>75</v>
      </c>
      <c r="F191" s="61"/>
      <c r="G191" s="181"/>
      <c r="H191" s="392">
        <f t="shared" si="14"/>
        <v>149</v>
      </c>
      <c r="I191" s="500" t="s">
        <v>747</v>
      </c>
      <c r="J191" s="408" t="s">
        <v>69</v>
      </c>
      <c r="K191" s="408">
        <v>2</v>
      </c>
      <c r="L191" s="408" t="s">
        <v>75</v>
      </c>
      <c r="M191" s="49"/>
      <c r="N191" s="627" t="s">
        <v>718</v>
      </c>
      <c r="O191" s="628"/>
      <c r="P191" s="629"/>
    </row>
    <row r="192" spans="1:16" ht="31.2" x14ac:dyDescent="0.3">
      <c r="A192" s="95">
        <v>142</v>
      </c>
      <c r="B192" s="47" t="s">
        <v>514</v>
      </c>
      <c r="C192" s="47" t="s">
        <v>69</v>
      </c>
      <c r="D192" s="47">
        <v>2</v>
      </c>
      <c r="E192" s="47" t="s">
        <v>75</v>
      </c>
      <c r="F192" s="61"/>
      <c r="G192" s="181"/>
      <c r="H192" s="392">
        <f t="shared" si="14"/>
        <v>150</v>
      </c>
      <c r="I192" s="500" t="s">
        <v>748</v>
      </c>
      <c r="J192" s="408" t="s">
        <v>69</v>
      </c>
      <c r="K192" s="408">
        <v>2</v>
      </c>
      <c r="L192" s="408" t="s">
        <v>75</v>
      </c>
      <c r="M192" s="49"/>
      <c r="N192" s="627" t="s">
        <v>718</v>
      </c>
      <c r="O192" s="628"/>
      <c r="P192" s="629"/>
    </row>
    <row r="193" spans="1:16" ht="31.2" x14ac:dyDescent="0.3">
      <c r="A193" s="95"/>
      <c r="B193" s="384"/>
      <c r="C193" s="384"/>
      <c r="D193" s="384"/>
      <c r="E193" s="384"/>
      <c r="F193" s="61"/>
      <c r="G193" s="181"/>
      <c r="H193" s="392">
        <f t="shared" si="14"/>
        <v>151</v>
      </c>
      <c r="I193" s="517" t="s">
        <v>527</v>
      </c>
      <c r="J193" s="242" t="s">
        <v>69</v>
      </c>
      <c r="K193" s="241">
        <v>1</v>
      </c>
      <c r="L193" s="199" t="s">
        <v>70</v>
      </c>
      <c r="M193" s="115"/>
      <c r="N193" s="915" t="s">
        <v>724</v>
      </c>
      <c r="O193" s="916"/>
      <c r="P193" s="917"/>
    </row>
    <row r="194" spans="1:16" ht="31.2" x14ac:dyDescent="0.3">
      <c r="A194" s="95"/>
      <c r="B194" s="384"/>
      <c r="C194" s="384"/>
      <c r="D194" s="384"/>
      <c r="E194" s="384"/>
      <c r="F194" s="61"/>
      <c r="G194" s="181"/>
      <c r="H194" s="392">
        <f t="shared" si="14"/>
        <v>152</v>
      </c>
      <c r="I194" s="517" t="s">
        <v>528</v>
      </c>
      <c r="J194" s="242" t="s">
        <v>69</v>
      </c>
      <c r="K194" s="241">
        <v>1</v>
      </c>
      <c r="L194" s="199" t="s">
        <v>746</v>
      </c>
      <c r="M194" s="115"/>
      <c r="N194" s="915" t="s">
        <v>724</v>
      </c>
      <c r="O194" s="916"/>
      <c r="P194" s="917"/>
    </row>
    <row r="195" spans="1:16" ht="31.2" x14ac:dyDescent="0.3">
      <c r="A195" s="95"/>
      <c r="B195" s="384"/>
      <c r="C195" s="384"/>
      <c r="D195" s="384"/>
      <c r="E195" s="384"/>
      <c r="F195" s="61"/>
      <c r="G195" s="182"/>
      <c r="H195" s="392">
        <f t="shared" si="14"/>
        <v>153</v>
      </c>
      <c r="I195" s="517" t="s">
        <v>528</v>
      </c>
      <c r="J195" s="242" t="s">
        <v>69</v>
      </c>
      <c r="K195" s="241">
        <v>1</v>
      </c>
      <c r="L195" s="199" t="s">
        <v>746</v>
      </c>
      <c r="M195" s="115"/>
      <c r="N195" s="915" t="s">
        <v>724</v>
      </c>
      <c r="O195" s="916"/>
      <c r="P195" s="917"/>
    </row>
    <row r="196" spans="1:16" ht="63" customHeight="1" x14ac:dyDescent="0.3">
      <c r="A196" s="95">
        <v>143</v>
      </c>
      <c r="B196" s="47" t="s">
        <v>367</v>
      </c>
      <c r="C196" s="47" t="s">
        <v>59</v>
      </c>
      <c r="D196" s="47">
        <v>1</v>
      </c>
      <c r="E196" s="47" t="s">
        <v>82</v>
      </c>
      <c r="F196" s="61">
        <v>1</v>
      </c>
      <c r="G196" s="181"/>
      <c r="H196" s="392">
        <f t="shared" si="14"/>
        <v>154</v>
      </c>
      <c r="I196" s="500" t="s">
        <v>725</v>
      </c>
      <c r="J196" s="408" t="s">
        <v>59</v>
      </c>
      <c r="K196" s="408">
        <v>1</v>
      </c>
      <c r="L196" s="408" t="s">
        <v>63</v>
      </c>
      <c r="M196" s="49">
        <v>1</v>
      </c>
      <c r="N196" s="906" t="s">
        <v>727</v>
      </c>
      <c r="O196" s="907"/>
      <c r="P196" s="908"/>
    </row>
    <row r="197" spans="1:16" ht="94.5" customHeight="1" x14ac:dyDescent="0.3">
      <c r="A197" s="95">
        <v>144</v>
      </c>
      <c r="B197" s="47" t="s">
        <v>485</v>
      </c>
      <c r="C197" s="47" t="s">
        <v>59</v>
      </c>
      <c r="D197" s="47">
        <v>1</v>
      </c>
      <c r="E197" s="47" t="s">
        <v>82</v>
      </c>
      <c r="F197" s="61">
        <v>2</v>
      </c>
      <c r="G197" s="181"/>
      <c r="H197" s="392">
        <f>H196+1</f>
        <v>155</v>
      </c>
      <c r="I197" s="500" t="s">
        <v>726</v>
      </c>
      <c r="J197" s="408" t="s">
        <v>59</v>
      </c>
      <c r="K197" s="408">
        <v>1</v>
      </c>
      <c r="L197" s="408" t="s">
        <v>63</v>
      </c>
      <c r="M197" s="49">
        <v>2</v>
      </c>
      <c r="N197" s="906" t="s">
        <v>728</v>
      </c>
      <c r="O197" s="907"/>
      <c r="P197" s="908"/>
    </row>
    <row r="198" spans="1:16" x14ac:dyDescent="0.3">
      <c r="A198" s="95">
        <v>145</v>
      </c>
      <c r="B198" s="47" t="s">
        <v>821</v>
      </c>
      <c r="C198" s="47" t="s">
        <v>59</v>
      </c>
      <c r="D198" s="47">
        <v>1</v>
      </c>
      <c r="E198" s="47" t="s">
        <v>63</v>
      </c>
      <c r="F198" s="61"/>
      <c r="G198" s="181"/>
      <c r="H198" s="392">
        <f>H197+1</f>
        <v>156</v>
      </c>
      <c r="I198" s="500" t="s">
        <v>821</v>
      </c>
      <c r="J198" s="408" t="s">
        <v>59</v>
      </c>
      <c r="K198" s="408">
        <v>1</v>
      </c>
      <c r="L198" s="408" t="s">
        <v>63</v>
      </c>
      <c r="M198" s="10"/>
      <c r="N198" s="637" t="s">
        <v>362</v>
      </c>
      <c r="O198" s="638"/>
      <c r="P198" s="639"/>
    </row>
    <row r="199" spans="1:16" x14ac:dyDescent="0.3">
      <c r="A199" s="95"/>
      <c r="B199" s="96" t="s">
        <v>72</v>
      </c>
      <c r="C199" s="47"/>
      <c r="D199" s="47"/>
      <c r="E199" s="47"/>
      <c r="F199" s="61"/>
      <c r="G199" s="181"/>
      <c r="H199" s="392"/>
      <c r="I199" s="342" t="s">
        <v>72</v>
      </c>
      <c r="J199" s="408"/>
      <c r="K199" s="408"/>
      <c r="L199" s="408"/>
      <c r="M199" s="10"/>
      <c r="N199" s="912"/>
      <c r="O199" s="913"/>
      <c r="P199" s="914"/>
    </row>
    <row r="200" spans="1:16" x14ac:dyDescent="0.3">
      <c r="A200" s="95">
        <v>146</v>
      </c>
      <c r="B200" s="47" t="s">
        <v>117</v>
      </c>
      <c r="C200" s="47" t="s">
        <v>73</v>
      </c>
      <c r="D200" s="47">
        <v>1</v>
      </c>
      <c r="E200" s="47" t="s">
        <v>82</v>
      </c>
      <c r="F200" s="61">
        <v>1</v>
      </c>
      <c r="G200" s="181"/>
      <c r="H200" s="392">
        <f>H198+1</f>
        <v>157</v>
      </c>
      <c r="I200" s="500" t="s">
        <v>117</v>
      </c>
      <c r="J200" s="408" t="s">
        <v>73</v>
      </c>
      <c r="K200" s="408">
        <v>1</v>
      </c>
      <c r="L200" s="408" t="s">
        <v>82</v>
      </c>
      <c r="M200" s="49">
        <v>1</v>
      </c>
      <c r="N200" s="637" t="s">
        <v>362</v>
      </c>
      <c r="O200" s="638"/>
      <c r="P200" s="639"/>
    </row>
    <row r="201" spans="1:16" x14ac:dyDescent="0.3">
      <c r="A201" s="95">
        <v>147</v>
      </c>
      <c r="B201" s="47" t="s">
        <v>111</v>
      </c>
      <c r="C201" s="47" t="s">
        <v>73</v>
      </c>
      <c r="D201" s="47">
        <v>1</v>
      </c>
      <c r="E201" s="47" t="s">
        <v>82</v>
      </c>
      <c r="F201" s="61">
        <v>2</v>
      </c>
      <c r="G201" s="181"/>
      <c r="H201" s="392">
        <f>H200+1</f>
        <v>158</v>
      </c>
      <c r="I201" s="500" t="s">
        <v>111</v>
      </c>
      <c r="J201" s="408" t="s">
        <v>73</v>
      </c>
      <c r="K201" s="408">
        <v>1</v>
      </c>
      <c r="L201" s="408" t="s">
        <v>82</v>
      </c>
      <c r="M201" s="49">
        <v>2</v>
      </c>
      <c r="N201" s="637" t="s">
        <v>362</v>
      </c>
      <c r="O201" s="638"/>
      <c r="P201" s="639"/>
    </row>
    <row r="202" spans="1:16" ht="31.2" x14ac:dyDescent="0.3">
      <c r="A202" s="95">
        <v>148</v>
      </c>
      <c r="B202" s="47" t="s">
        <v>389</v>
      </c>
      <c r="C202" s="47" t="s">
        <v>73</v>
      </c>
      <c r="D202" s="47">
        <v>1</v>
      </c>
      <c r="E202" s="47" t="s">
        <v>75</v>
      </c>
      <c r="F202" s="61"/>
      <c r="G202" s="181"/>
      <c r="H202" s="392">
        <f t="shared" ref="H202:H204" si="15">H201+1</f>
        <v>159</v>
      </c>
      <c r="I202" s="500" t="s">
        <v>389</v>
      </c>
      <c r="J202" s="408" t="s">
        <v>73</v>
      </c>
      <c r="K202" s="408">
        <v>1</v>
      </c>
      <c r="L202" s="408" t="s">
        <v>75</v>
      </c>
      <c r="M202" s="385"/>
      <c r="N202" s="637" t="s">
        <v>362</v>
      </c>
      <c r="O202" s="638"/>
      <c r="P202" s="639"/>
    </row>
    <row r="203" spans="1:16" ht="31.2" x14ac:dyDescent="0.3">
      <c r="A203" s="95">
        <v>149</v>
      </c>
      <c r="B203" s="47" t="s">
        <v>390</v>
      </c>
      <c r="C203" s="47" t="s">
        <v>73</v>
      </c>
      <c r="D203" s="47">
        <v>1</v>
      </c>
      <c r="E203" s="47" t="s">
        <v>63</v>
      </c>
      <c r="F203" s="61"/>
      <c r="G203" s="181"/>
      <c r="H203" s="392">
        <f t="shared" si="15"/>
        <v>160</v>
      </c>
      <c r="I203" s="500" t="s">
        <v>390</v>
      </c>
      <c r="J203" s="408" t="s">
        <v>73</v>
      </c>
      <c r="K203" s="408">
        <v>1</v>
      </c>
      <c r="L203" s="408" t="s">
        <v>63</v>
      </c>
      <c r="M203" s="385"/>
      <c r="N203" s="637" t="s">
        <v>362</v>
      </c>
      <c r="O203" s="638"/>
      <c r="P203" s="639"/>
    </row>
    <row r="204" spans="1:16" ht="31.2" x14ac:dyDescent="0.3">
      <c r="A204" s="95">
        <v>150</v>
      </c>
      <c r="B204" s="47" t="s">
        <v>391</v>
      </c>
      <c r="C204" s="47" t="s">
        <v>73</v>
      </c>
      <c r="D204" s="47">
        <v>1</v>
      </c>
      <c r="E204" s="47" t="s">
        <v>63</v>
      </c>
      <c r="F204" s="61"/>
      <c r="G204" s="181"/>
      <c r="H204" s="392">
        <f t="shared" si="15"/>
        <v>161</v>
      </c>
      <c r="I204" s="500" t="s">
        <v>391</v>
      </c>
      <c r="J204" s="408" t="s">
        <v>73</v>
      </c>
      <c r="K204" s="408">
        <v>1</v>
      </c>
      <c r="L204" s="408" t="s">
        <v>63</v>
      </c>
      <c r="M204" s="385"/>
      <c r="N204" s="637" t="s">
        <v>362</v>
      </c>
      <c r="O204" s="638"/>
      <c r="P204" s="639"/>
    </row>
    <row r="205" spans="1:16" ht="15.75" customHeight="1" x14ac:dyDescent="0.3">
      <c r="A205" s="95"/>
      <c r="B205" s="96" t="s">
        <v>78</v>
      </c>
      <c r="C205" s="47"/>
      <c r="D205" s="47"/>
      <c r="E205" s="47"/>
      <c r="F205" s="61"/>
      <c r="G205" s="181"/>
      <c r="H205" s="392"/>
      <c r="I205" s="342" t="s">
        <v>78</v>
      </c>
      <c r="J205" s="408"/>
      <c r="K205" s="408"/>
      <c r="L205" s="408"/>
      <c r="M205" s="385"/>
      <c r="N205" s="912"/>
      <c r="O205" s="913"/>
      <c r="P205" s="914"/>
    </row>
    <row r="206" spans="1:16" x14ac:dyDescent="0.3">
      <c r="A206" s="95">
        <v>151</v>
      </c>
      <c r="B206" s="47" t="s">
        <v>79</v>
      </c>
      <c r="C206" s="47" t="s">
        <v>59</v>
      </c>
      <c r="D206" s="47">
        <v>1</v>
      </c>
      <c r="E206" s="47" t="s">
        <v>82</v>
      </c>
      <c r="F206" s="61">
        <v>1</v>
      </c>
      <c r="G206" s="181"/>
      <c r="H206" s="392">
        <f>H204+1</f>
        <v>162</v>
      </c>
      <c r="I206" s="500" t="s">
        <v>79</v>
      </c>
      <c r="J206" s="408" t="s">
        <v>59</v>
      </c>
      <c r="K206" s="408">
        <v>1</v>
      </c>
      <c r="L206" s="408" t="s">
        <v>82</v>
      </c>
      <c r="M206" s="49">
        <v>1</v>
      </c>
      <c r="N206" s="637" t="s">
        <v>362</v>
      </c>
      <c r="O206" s="638"/>
      <c r="P206" s="639"/>
    </row>
    <row r="207" spans="1:16" ht="31.2" x14ac:dyDescent="0.3">
      <c r="A207" s="95">
        <v>152</v>
      </c>
      <c r="B207" s="47" t="s">
        <v>396</v>
      </c>
      <c r="C207" s="47" t="s">
        <v>59</v>
      </c>
      <c r="D207" s="47">
        <v>1</v>
      </c>
      <c r="E207" s="47" t="s">
        <v>82</v>
      </c>
      <c r="F207" s="61">
        <v>2</v>
      </c>
      <c r="G207" s="181"/>
      <c r="H207" s="392">
        <f>H206+1</f>
        <v>163</v>
      </c>
      <c r="I207" s="500" t="s">
        <v>396</v>
      </c>
      <c r="J207" s="408" t="s">
        <v>59</v>
      </c>
      <c r="K207" s="408">
        <v>1</v>
      </c>
      <c r="L207" s="408" t="s">
        <v>82</v>
      </c>
      <c r="M207" s="49">
        <v>2</v>
      </c>
      <c r="N207" s="637" t="s">
        <v>362</v>
      </c>
      <c r="O207" s="638"/>
      <c r="P207" s="639"/>
    </row>
    <row r="208" spans="1:16" x14ac:dyDescent="0.3">
      <c r="A208" s="95">
        <v>153</v>
      </c>
      <c r="B208" s="47" t="s">
        <v>81</v>
      </c>
      <c r="C208" s="47" t="s">
        <v>59</v>
      </c>
      <c r="D208" s="47">
        <v>4</v>
      </c>
      <c r="E208" s="47" t="s">
        <v>75</v>
      </c>
      <c r="F208" s="61"/>
      <c r="G208" s="181"/>
      <c r="H208" s="392">
        <f t="shared" ref="H208:H215" si="16">H207+1</f>
        <v>164</v>
      </c>
      <c r="I208" s="500" t="s">
        <v>81</v>
      </c>
      <c r="J208" s="408" t="s">
        <v>59</v>
      </c>
      <c r="K208" s="408">
        <v>4</v>
      </c>
      <c r="L208" s="408" t="s">
        <v>75</v>
      </c>
      <c r="M208" s="49"/>
      <c r="N208" s="637" t="s">
        <v>362</v>
      </c>
      <c r="O208" s="638"/>
      <c r="P208" s="639"/>
    </row>
    <row r="209" spans="1:16" x14ac:dyDescent="0.3">
      <c r="A209" s="95">
        <v>154</v>
      </c>
      <c r="B209" s="47" t="s">
        <v>497</v>
      </c>
      <c r="C209" s="47" t="s">
        <v>59</v>
      </c>
      <c r="D209" s="47">
        <v>1</v>
      </c>
      <c r="E209" s="47" t="s">
        <v>75</v>
      </c>
      <c r="F209" s="61"/>
      <c r="G209" s="181"/>
      <c r="H209" s="392">
        <f t="shared" si="16"/>
        <v>165</v>
      </c>
      <c r="I209" s="500" t="s">
        <v>497</v>
      </c>
      <c r="J209" s="408" t="s">
        <v>59</v>
      </c>
      <c r="K209" s="408">
        <v>1</v>
      </c>
      <c r="L209" s="408" t="s">
        <v>63</v>
      </c>
      <c r="M209" s="49"/>
      <c r="N209" s="906" t="s">
        <v>718</v>
      </c>
      <c r="O209" s="907"/>
      <c r="P209" s="908"/>
    </row>
    <row r="210" spans="1:16" x14ac:dyDescent="0.3">
      <c r="A210" s="95"/>
      <c r="B210" s="384"/>
      <c r="C210" s="384"/>
      <c r="D210" s="384"/>
      <c r="E210" s="384"/>
      <c r="F210" s="61"/>
      <c r="G210" s="381"/>
      <c r="H210" s="392">
        <f t="shared" si="16"/>
        <v>166</v>
      </c>
      <c r="I210" s="503" t="s">
        <v>501</v>
      </c>
      <c r="J210" s="146" t="s">
        <v>59</v>
      </c>
      <c r="K210" s="144">
        <v>1</v>
      </c>
      <c r="L210" s="144" t="s">
        <v>75</v>
      </c>
      <c r="M210" s="148"/>
      <c r="N210" s="894" t="s">
        <v>371</v>
      </c>
      <c r="O210" s="895"/>
      <c r="P210" s="896"/>
    </row>
    <row r="211" spans="1:16" x14ac:dyDescent="0.3">
      <c r="A211" s="95"/>
      <c r="B211" s="384"/>
      <c r="C211" s="384"/>
      <c r="D211" s="384"/>
      <c r="E211" s="384"/>
      <c r="F211" s="61"/>
      <c r="G211" s="381"/>
      <c r="H211" s="392">
        <f t="shared" si="16"/>
        <v>167</v>
      </c>
      <c r="I211" s="503" t="s">
        <v>502</v>
      </c>
      <c r="J211" s="146" t="s">
        <v>59</v>
      </c>
      <c r="K211" s="144">
        <v>1</v>
      </c>
      <c r="L211" s="144" t="s">
        <v>63</v>
      </c>
      <c r="M211" s="148"/>
      <c r="N211" s="894" t="s">
        <v>371</v>
      </c>
      <c r="O211" s="895"/>
      <c r="P211" s="896"/>
    </row>
    <row r="212" spans="1:16" x14ac:dyDescent="0.3">
      <c r="A212" s="95">
        <v>155</v>
      </c>
      <c r="B212" s="47" t="s">
        <v>374</v>
      </c>
      <c r="C212" s="47" t="s">
        <v>59</v>
      </c>
      <c r="D212" s="47">
        <v>1</v>
      </c>
      <c r="E212" s="47" t="s">
        <v>82</v>
      </c>
      <c r="F212" s="61"/>
      <c r="G212" s="181"/>
      <c r="H212" s="392">
        <f t="shared" si="16"/>
        <v>168</v>
      </c>
      <c r="I212" s="500" t="s">
        <v>730</v>
      </c>
      <c r="J212" s="408" t="s">
        <v>59</v>
      </c>
      <c r="K212" s="408">
        <v>1</v>
      </c>
      <c r="L212" s="408" t="s">
        <v>82</v>
      </c>
      <c r="M212" s="385"/>
      <c r="N212" s="906" t="s">
        <v>478</v>
      </c>
      <c r="O212" s="907"/>
      <c r="P212" s="908"/>
    </row>
    <row r="213" spans="1:16" x14ac:dyDescent="0.3">
      <c r="A213" s="95">
        <v>156</v>
      </c>
      <c r="B213" s="47" t="s">
        <v>112</v>
      </c>
      <c r="C213" s="47" t="s">
        <v>73</v>
      </c>
      <c r="D213" s="47">
        <v>1</v>
      </c>
      <c r="E213" s="47" t="s">
        <v>63</v>
      </c>
      <c r="F213" s="61"/>
      <c r="G213" s="181"/>
      <c r="H213" s="392">
        <f t="shared" si="16"/>
        <v>169</v>
      </c>
      <c r="I213" s="500" t="s">
        <v>112</v>
      </c>
      <c r="J213" s="408" t="s">
        <v>73</v>
      </c>
      <c r="K213" s="408">
        <v>1</v>
      </c>
      <c r="L213" s="408" t="s">
        <v>63</v>
      </c>
      <c r="M213" s="385"/>
      <c r="N213" s="637" t="s">
        <v>362</v>
      </c>
      <c r="O213" s="638"/>
      <c r="P213" s="639"/>
    </row>
    <row r="214" spans="1:16" x14ac:dyDescent="0.3">
      <c r="A214" s="95">
        <v>157</v>
      </c>
      <c r="B214" s="47" t="s">
        <v>86</v>
      </c>
      <c r="C214" s="47" t="s">
        <v>73</v>
      </c>
      <c r="D214" s="47">
        <v>1</v>
      </c>
      <c r="E214" s="47" t="s">
        <v>82</v>
      </c>
      <c r="F214" s="61"/>
      <c r="G214" s="181"/>
      <c r="H214" s="392">
        <f t="shared" si="16"/>
        <v>170</v>
      </c>
      <c r="I214" s="500" t="s">
        <v>86</v>
      </c>
      <c r="J214" s="408" t="s">
        <v>73</v>
      </c>
      <c r="K214" s="408">
        <v>1</v>
      </c>
      <c r="L214" s="408" t="s">
        <v>82</v>
      </c>
      <c r="M214" s="385"/>
      <c r="N214" s="637" t="s">
        <v>362</v>
      </c>
      <c r="O214" s="638"/>
      <c r="P214" s="639"/>
    </row>
    <row r="215" spans="1:16" x14ac:dyDescent="0.3">
      <c r="A215" s="95">
        <v>158</v>
      </c>
      <c r="B215" s="47" t="s">
        <v>120</v>
      </c>
      <c r="C215" s="47" t="s">
        <v>69</v>
      </c>
      <c r="D215" s="47">
        <v>1</v>
      </c>
      <c r="E215" s="47" t="s">
        <v>63</v>
      </c>
      <c r="F215" s="61"/>
      <c r="G215" s="181"/>
      <c r="H215" s="392">
        <f t="shared" si="16"/>
        <v>171</v>
      </c>
      <c r="I215" s="500" t="s">
        <v>120</v>
      </c>
      <c r="J215" s="408" t="s">
        <v>69</v>
      </c>
      <c r="K215" s="408">
        <v>1</v>
      </c>
      <c r="L215" s="408" t="s">
        <v>70</v>
      </c>
      <c r="M215" s="385"/>
      <c r="N215" s="906" t="s">
        <v>731</v>
      </c>
      <c r="O215" s="907"/>
      <c r="P215" s="908"/>
    </row>
    <row r="216" spans="1:16" ht="15.75" customHeight="1" x14ac:dyDescent="0.25">
      <c r="A216" s="95"/>
      <c r="B216" s="193" t="s">
        <v>87</v>
      </c>
      <c r="C216" s="47"/>
      <c r="D216" s="47"/>
      <c r="E216" s="47"/>
      <c r="F216" s="61"/>
      <c r="G216" s="181"/>
      <c r="H216" s="392"/>
      <c r="I216" s="518" t="s">
        <v>87</v>
      </c>
      <c r="J216" s="408"/>
      <c r="K216" s="408"/>
      <c r="L216" s="408"/>
      <c r="M216" s="385"/>
      <c r="N216" s="912"/>
      <c r="O216" s="913"/>
      <c r="P216" s="914"/>
    </row>
    <row r="217" spans="1:16" x14ac:dyDescent="0.3">
      <c r="A217" s="95">
        <v>159</v>
      </c>
      <c r="B217" s="47" t="s">
        <v>113</v>
      </c>
      <c r="C217" s="47" t="s">
        <v>59</v>
      </c>
      <c r="D217" s="47">
        <v>1</v>
      </c>
      <c r="E217" s="47" t="s">
        <v>82</v>
      </c>
      <c r="F217" s="61"/>
      <c r="G217" s="90"/>
      <c r="H217" s="392">
        <f>H215+1</f>
        <v>172</v>
      </c>
      <c r="I217" s="500" t="s">
        <v>113</v>
      </c>
      <c r="J217" s="408" t="s">
        <v>59</v>
      </c>
      <c r="K217" s="408">
        <v>1</v>
      </c>
      <c r="L217" s="408" t="s">
        <v>82</v>
      </c>
      <c r="M217" s="385"/>
      <c r="N217" s="906" t="s">
        <v>738</v>
      </c>
      <c r="O217" s="907"/>
      <c r="P217" s="908"/>
    </row>
    <row r="218" spans="1:16" x14ac:dyDescent="0.3">
      <c r="A218" s="95">
        <v>160</v>
      </c>
      <c r="B218" s="47" t="s">
        <v>92</v>
      </c>
      <c r="C218" s="47" t="s">
        <v>59</v>
      </c>
      <c r="D218" s="47">
        <v>1</v>
      </c>
      <c r="E218" s="47" t="s">
        <v>70</v>
      </c>
      <c r="F218" s="61"/>
      <c r="G218" s="90"/>
      <c r="H218" s="392">
        <f>H217+1</f>
        <v>173</v>
      </c>
      <c r="I218" s="500" t="s">
        <v>92</v>
      </c>
      <c r="J218" s="408" t="s">
        <v>59</v>
      </c>
      <c r="K218" s="408">
        <v>1</v>
      </c>
      <c r="L218" s="408" t="s">
        <v>70</v>
      </c>
      <c r="M218" s="385"/>
      <c r="N218" s="637" t="s">
        <v>362</v>
      </c>
      <c r="O218" s="638"/>
      <c r="P218" s="639"/>
    </row>
    <row r="219" spans="1:16" x14ac:dyDescent="0.3">
      <c r="A219" s="95">
        <v>161</v>
      </c>
      <c r="B219" s="47" t="s">
        <v>91</v>
      </c>
      <c r="C219" s="47" t="s">
        <v>59</v>
      </c>
      <c r="D219" s="47">
        <v>1</v>
      </c>
      <c r="E219" s="47" t="s">
        <v>82</v>
      </c>
      <c r="F219" s="61"/>
      <c r="G219" s="98"/>
      <c r="H219" s="392">
        <f>H218+1</f>
        <v>174</v>
      </c>
      <c r="I219" s="500" t="s">
        <v>91</v>
      </c>
      <c r="J219" s="408" t="s">
        <v>59</v>
      </c>
      <c r="K219" s="408">
        <v>1</v>
      </c>
      <c r="L219" s="408" t="s">
        <v>82</v>
      </c>
      <c r="M219" s="385"/>
      <c r="N219" s="637" t="s">
        <v>362</v>
      </c>
      <c r="O219" s="638"/>
      <c r="P219" s="639"/>
    </row>
    <row r="220" spans="1:16" ht="176.25" customHeight="1" thickBot="1" x14ac:dyDescent="0.35">
      <c r="A220" s="138"/>
      <c r="B220" s="820" t="s">
        <v>515</v>
      </c>
      <c r="C220" s="741"/>
      <c r="D220" s="741"/>
      <c r="E220" s="833"/>
      <c r="F220" s="194"/>
      <c r="G220" s="98"/>
      <c r="H220" s="523"/>
      <c r="I220" s="741" t="s">
        <v>872</v>
      </c>
      <c r="J220" s="741"/>
      <c r="K220" s="741"/>
      <c r="L220" s="741"/>
      <c r="M220" s="741"/>
      <c r="N220" s="975" t="s">
        <v>873</v>
      </c>
      <c r="O220" s="976"/>
      <c r="P220" s="977"/>
    </row>
    <row r="221" spans="1:16" ht="47.25" customHeight="1" x14ac:dyDescent="0.3">
      <c r="A221" s="125"/>
      <c r="B221" s="1028" t="s">
        <v>517</v>
      </c>
      <c r="C221" s="1029"/>
      <c r="D221" s="1029"/>
      <c r="E221" s="1029"/>
      <c r="F221" s="1030"/>
      <c r="G221" s="98"/>
      <c r="H221" s="391"/>
      <c r="I221" s="827" t="s">
        <v>517</v>
      </c>
      <c r="J221" s="826"/>
      <c r="K221" s="826"/>
      <c r="L221" s="826"/>
      <c r="M221" s="826"/>
      <c r="N221" s="933"/>
      <c r="O221" s="934"/>
      <c r="P221" s="935"/>
    </row>
    <row r="222" spans="1:16" x14ac:dyDescent="0.3">
      <c r="A222" s="95"/>
      <c r="B222" s="96" t="s">
        <v>57</v>
      </c>
      <c r="C222" s="97"/>
      <c r="D222" s="97"/>
      <c r="E222" s="97"/>
      <c r="F222" s="49"/>
      <c r="G222" s="98"/>
      <c r="H222" s="392"/>
      <c r="I222" s="342" t="s">
        <v>57</v>
      </c>
      <c r="J222" s="97"/>
      <c r="K222" s="97"/>
      <c r="L222" s="97"/>
      <c r="M222" s="100"/>
      <c r="N222" s="912"/>
      <c r="O222" s="913"/>
      <c r="P222" s="914"/>
    </row>
    <row r="223" spans="1:16" x14ac:dyDescent="0.3">
      <c r="A223" s="101">
        <f>A219+1</f>
        <v>162</v>
      </c>
      <c r="B223" s="97" t="s">
        <v>103</v>
      </c>
      <c r="C223" s="63" t="s">
        <v>59</v>
      </c>
      <c r="D223" s="63">
        <v>1</v>
      </c>
      <c r="E223" s="63" t="s">
        <v>82</v>
      </c>
      <c r="F223" s="49"/>
      <c r="G223" s="98"/>
      <c r="H223" s="507">
        <f>H219+1</f>
        <v>175</v>
      </c>
      <c r="I223" s="502" t="s">
        <v>58</v>
      </c>
      <c r="J223" s="475" t="s">
        <v>59</v>
      </c>
      <c r="K223" s="475">
        <v>1</v>
      </c>
      <c r="L223" s="475" t="s">
        <v>82</v>
      </c>
      <c r="M223" s="10"/>
      <c r="N223" s="906" t="s">
        <v>478</v>
      </c>
      <c r="O223" s="907"/>
      <c r="P223" s="908"/>
    </row>
    <row r="224" spans="1:16" x14ac:dyDescent="0.3">
      <c r="A224" s="101">
        <f>A223+1</f>
        <v>163</v>
      </c>
      <c r="B224" s="97" t="s">
        <v>62</v>
      </c>
      <c r="C224" s="63" t="s">
        <v>59</v>
      </c>
      <c r="D224" s="63">
        <v>1</v>
      </c>
      <c r="E224" s="63" t="s">
        <v>75</v>
      </c>
      <c r="F224" s="49"/>
      <c r="G224" s="98"/>
      <c r="H224" s="507">
        <f>H223+1</f>
        <v>176</v>
      </c>
      <c r="I224" s="502" t="s">
        <v>62</v>
      </c>
      <c r="J224" s="475" t="s">
        <v>59</v>
      </c>
      <c r="K224" s="475">
        <v>1</v>
      </c>
      <c r="L224" s="475" t="s">
        <v>75</v>
      </c>
      <c r="M224" s="10"/>
      <c r="N224" s="637" t="s">
        <v>362</v>
      </c>
      <c r="O224" s="638"/>
      <c r="P224" s="639"/>
    </row>
    <row r="225" spans="1:16" x14ac:dyDescent="0.3">
      <c r="A225" s="101">
        <f>A224+1</f>
        <v>164</v>
      </c>
      <c r="B225" s="97" t="s">
        <v>104</v>
      </c>
      <c r="C225" s="63" t="s">
        <v>59</v>
      </c>
      <c r="D225" s="63">
        <v>1</v>
      </c>
      <c r="E225" s="63" t="s">
        <v>70</v>
      </c>
      <c r="F225" s="49"/>
      <c r="G225" s="98"/>
      <c r="H225" s="507">
        <f>H224+1</f>
        <v>177</v>
      </c>
      <c r="I225" s="502" t="s">
        <v>104</v>
      </c>
      <c r="J225" s="475" t="s">
        <v>59</v>
      </c>
      <c r="K225" s="475">
        <v>1</v>
      </c>
      <c r="L225" s="475" t="s">
        <v>70</v>
      </c>
      <c r="M225" s="10"/>
      <c r="N225" s="637" t="s">
        <v>362</v>
      </c>
      <c r="O225" s="638"/>
      <c r="P225" s="639"/>
    </row>
    <row r="226" spans="1:16" x14ac:dyDescent="0.3">
      <c r="A226" s="101">
        <f t="shared" ref="A226:A234" si="17">A225+1</f>
        <v>165</v>
      </c>
      <c r="B226" s="97" t="s">
        <v>375</v>
      </c>
      <c r="C226" s="63" t="s">
        <v>59</v>
      </c>
      <c r="D226" s="63">
        <v>1</v>
      </c>
      <c r="E226" s="63" t="s">
        <v>70</v>
      </c>
      <c r="F226" s="49"/>
      <c r="G226" s="98"/>
      <c r="H226" s="507">
        <f t="shared" ref="H226:H234" si="18">H225+1</f>
        <v>178</v>
      </c>
      <c r="I226" s="502" t="s">
        <v>375</v>
      </c>
      <c r="J226" s="475" t="s">
        <v>59</v>
      </c>
      <c r="K226" s="475">
        <v>1</v>
      </c>
      <c r="L226" s="475" t="s">
        <v>70</v>
      </c>
      <c r="M226" s="10"/>
      <c r="N226" s="637" t="s">
        <v>362</v>
      </c>
      <c r="O226" s="638"/>
      <c r="P226" s="639"/>
    </row>
    <row r="227" spans="1:16" x14ac:dyDescent="0.3">
      <c r="A227" s="101"/>
      <c r="B227" s="97"/>
      <c r="C227" s="410"/>
      <c r="D227" s="410"/>
      <c r="E227" s="410"/>
      <c r="F227" s="49"/>
      <c r="G227" s="98"/>
      <c r="H227" s="510">
        <f t="shared" si="18"/>
        <v>179</v>
      </c>
      <c r="I227" s="503" t="s">
        <v>814</v>
      </c>
      <c r="J227" s="146" t="s">
        <v>59</v>
      </c>
      <c r="K227" s="413">
        <v>1</v>
      </c>
      <c r="L227" s="413" t="s">
        <v>63</v>
      </c>
      <c r="M227" s="147"/>
      <c r="N227" s="646" t="s">
        <v>371</v>
      </c>
      <c r="O227" s="647"/>
      <c r="P227" s="648"/>
    </row>
    <row r="228" spans="1:16" x14ac:dyDescent="0.3">
      <c r="A228" s="101">
        <f>A226+1</f>
        <v>166</v>
      </c>
      <c r="B228" s="97" t="s">
        <v>376</v>
      </c>
      <c r="C228" s="63" t="s">
        <v>59</v>
      </c>
      <c r="D228" s="63">
        <v>1</v>
      </c>
      <c r="E228" s="63" t="s">
        <v>70</v>
      </c>
      <c r="F228" s="49"/>
      <c r="G228" s="98"/>
      <c r="H228" s="507">
        <f>H227+1</f>
        <v>180</v>
      </c>
      <c r="I228" s="502" t="s">
        <v>376</v>
      </c>
      <c r="J228" s="475" t="s">
        <v>59</v>
      </c>
      <c r="K228" s="475">
        <v>1</v>
      </c>
      <c r="L228" s="475" t="s">
        <v>70</v>
      </c>
      <c r="M228" s="10"/>
      <c r="N228" s="637" t="s">
        <v>362</v>
      </c>
      <c r="O228" s="638"/>
      <c r="P228" s="639"/>
    </row>
    <row r="229" spans="1:16" x14ac:dyDescent="0.3">
      <c r="A229" s="101">
        <f t="shared" si="17"/>
        <v>167</v>
      </c>
      <c r="B229" s="97" t="s">
        <v>395</v>
      </c>
      <c r="C229" s="63" t="s">
        <v>59</v>
      </c>
      <c r="D229" s="63">
        <v>1</v>
      </c>
      <c r="E229" s="63" t="s">
        <v>70</v>
      </c>
      <c r="F229" s="49"/>
      <c r="G229" s="98"/>
      <c r="H229" s="507">
        <f t="shared" si="18"/>
        <v>181</v>
      </c>
      <c r="I229" s="502" t="s">
        <v>395</v>
      </c>
      <c r="J229" s="475" t="s">
        <v>59</v>
      </c>
      <c r="K229" s="475">
        <v>1</v>
      </c>
      <c r="L229" s="475" t="s">
        <v>70</v>
      </c>
      <c r="M229" s="10"/>
      <c r="N229" s="637" t="s">
        <v>362</v>
      </c>
      <c r="O229" s="638"/>
      <c r="P229" s="639"/>
    </row>
    <row r="230" spans="1:16" ht="31.2" x14ac:dyDescent="0.3">
      <c r="A230" s="101">
        <f t="shared" si="17"/>
        <v>168</v>
      </c>
      <c r="B230" s="97" t="s">
        <v>518</v>
      </c>
      <c r="C230" s="63" t="s">
        <v>59</v>
      </c>
      <c r="D230" s="63">
        <v>1</v>
      </c>
      <c r="E230" s="63" t="s">
        <v>82</v>
      </c>
      <c r="F230" s="49"/>
      <c r="G230" s="90"/>
      <c r="H230" s="507">
        <f t="shared" si="18"/>
        <v>182</v>
      </c>
      <c r="I230" s="502" t="s">
        <v>742</v>
      </c>
      <c r="J230" s="475" t="s">
        <v>59</v>
      </c>
      <c r="K230" s="475">
        <v>1</v>
      </c>
      <c r="L230" s="475" t="s">
        <v>82</v>
      </c>
      <c r="M230" s="10"/>
      <c r="N230" s="906" t="s">
        <v>743</v>
      </c>
      <c r="O230" s="907"/>
      <c r="P230" s="908"/>
    </row>
    <row r="231" spans="1:16" ht="56.25" customHeight="1" x14ac:dyDescent="0.3">
      <c r="A231" s="101">
        <f t="shared" si="17"/>
        <v>169</v>
      </c>
      <c r="B231" s="97" t="s">
        <v>519</v>
      </c>
      <c r="C231" s="63" t="s">
        <v>69</v>
      </c>
      <c r="D231" s="63">
        <v>1</v>
      </c>
      <c r="E231" s="63" t="s">
        <v>75</v>
      </c>
      <c r="F231" s="49"/>
      <c r="G231" s="90"/>
      <c r="H231" s="507">
        <f t="shared" si="18"/>
        <v>183</v>
      </c>
      <c r="I231" s="502" t="s">
        <v>737</v>
      </c>
      <c r="J231" s="475" t="s">
        <v>69</v>
      </c>
      <c r="K231" s="475">
        <v>1</v>
      </c>
      <c r="L231" s="475" t="s">
        <v>63</v>
      </c>
      <c r="M231" s="10"/>
      <c r="N231" s="906" t="s">
        <v>822</v>
      </c>
      <c r="O231" s="907"/>
      <c r="P231" s="908"/>
    </row>
    <row r="232" spans="1:16" ht="57" customHeight="1" x14ac:dyDescent="0.3">
      <c r="A232" s="101">
        <f t="shared" si="17"/>
        <v>170</v>
      </c>
      <c r="B232" s="97" t="s">
        <v>412</v>
      </c>
      <c r="C232" s="63" t="s">
        <v>69</v>
      </c>
      <c r="D232" s="63">
        <v>1</v>
      </c>
      <c r="E232" s="63" t="s">
        <v>75</v>
      </c>
      <c r="F232" s="49"/>
      <c r="G232" s="90"/>
      <c r="H232" s="507">
        <f t="shared" si="18"/>
        <v>184</v>
      </c>
      <c r="I232" s="502" t="s">
        <v>739</v>
      </c>
      <c r="J232" s="475" t="s">
        <v>69</v>
      </c>
      <c r="K232" s="475">
        <v>1</v>
      </c>
      <c r="L232" s="475" t="s">
        <v>63</v>
      </c>
      <c r="M232" s="10"/>
      <c r="N232" s="906" t="s">
        <v>822</v>
      </c>
      <c r="O232" s="907"/>
      <c r="P232" s="908"/>
    </row>
    <row r="233" spans="1:16" x14ac:dyDescent="0.3">
      <c r="A233" s="101">
        <f t="shared" si="17"/>
        <v>171</v>
      </c>
      <c r="B233" s="97" t="s">
        <v>367</v>
      </c>
      <c r="C233" s="63" t="s">
        <v>59</v>
      </c>
      <c r="D233" s="63">
        <v>1</v>
      </c>
      <c r="E233" s="63" t="s">
        <v>82</v>
      </c>
      <c r="F233" s="49"/>
      <c r="G233" s="90"/>
      <c r="H233" s="507">
        <f t="shared" si="18"/>
        <v>185</v>
      </c>
      <c r="I233" s="502" t="s">
        <v>367</v>
      </c>
      <c r="J233" s="475" t="s">
        <v>59</v>
      </c>
      <c r="K233" s="475">
        <v>1</v>
      </c>
      <c r="L233" s="475" t="s">
        <v>63</v>
      </c>
      <c r="M233" s="10"/>
      <c r="N233" s="906" t="s">
        <v>729</v>
      </c>
      <c r="O233" s="907"/>
      <c r="P233" s="908"/>
    </row>
    <row r="234" spans="1:16" x14ac:dyDescent="0.3">
      <c r="A234" s="101">
        <f t="shared" si="17"/>
        <v>172</v>
      </c>
      <c r="B234" s="97" t="s">
        <v>349</v>
      </c>
      <c r="C234" s="63" t="s">
        <v>59</v>
      </c>
      <c r="D234" s="63">
        <v>1</v>
      </c>
      <c r="E234" s="63" t="s">
        <v>70</v>
      </c>
      <c r="F234" s="49"/>
      <c r="G234" s="90"/>
      <c r="H234" s="507">
        <f t="shared" si="18"/>
        <v>186</v>
      </c>
      <c r="I234" s="502" t="s">
        <v>349</v>
      </c>
      <c r="J234" s="475" t="s">
        <v>59</v>
      </c>
      <c r="K234" s="475">
        <v>1</v>
      </c>
      <c r="L234" s="475" t="s">
        <v>70</v>
      </c>
      <c r="M234" s="10"/>
      <c r="N234" s="637" t="s">
        <v>362</v>
      </c>
      <c r="O234" s="638"/>
      <c r="P234" s="639"/>
    </row>
    <row r="235" spans="1:16" x14ac:dyDescent="0.3">
      <c r="A235" s="95"/>
      <c r="B235" s="96" t="s">
        <v>72</v>
      </c>
      <c r="C235" s="97"/>
      <c r="D235" s="97"/>
      <c r="E235" s="97"/>
      <c r="F235" s="49"/>
      <c r="G235" s="90"/>
      <c r="H235" s="392"/>
      <c r="I235" s="342" t="s">
        <v>72</v>
      </c>
      <c r="J235" s="97"/>
      <c r="K235" s="97"/>
      <c r="L235" s="97"/>
      <c r="M235" s="100"/>
      <c r="N235" s="912"/>
      <c r="O235" s="913"/>
      <c r="P235" s="914"/>
    </row>
    <row r="236" spans="1:16" x14ac:dyDescent="0.3">
      <c r="A236" s="101">
        <f>A234+1</f>
        <v>173</v>
      </c>
      <c r="B236" s="97" t="s">
        <v>74</v>
      </c>
      <c r="C236" s="63" t="s">
        <v>73</v>
      </c>
      <c r="D236" s="63">
        <v>1</v>
      </c>
      <c r="E236" s="63" t="s">
        <v>75</v>
      </c>
      <c r="F236" s="49"/>
      <c r="G236" s="98"/>
      <c r="H236" s="507">
        <f>H234+1</f>
        <v>187</v>
      </c>
      <c r="I236" s="502" t="s">
        <v>74</v>
      </c>
      <c r="J236" s="475" t="s">
        <v>73</v>
      </c>
      <c r="K236" s="475">
        <v>1</v>
      </c>
      <c r="L236" s="475" t="s">
        <v>75</v>
      </c>
      <c r="M236" s="49"/>
      <c r="N236" s="637" t="s">
        <v>362</v>
      </c>
      <c r="O236" s="638"/>
      <c r="P236" s="639"/>
    </row>
    <row r="237" spans="1:16" x14ac:dyDescent="0.3">
      <c r="A237" s="101">
        <f>A236+1</f>
        <v>174</v>
      </c>
      <c r="B237" s="97" t="s">
        <v>476</v>
      </c>
      <c r="C237" s="63" t="s">
        <v>73</v>
      </c>
      <c r="D237" s="63">
        <v>1</v>
      </c>
      <c r="E237" s="63" t="s">
        <v>63</v>
      </c>
      <c r="F237" s="49"/>
      <c r="G237" s="98"/>
      <c r="H237" s="507">
        <f>H236+1</f>
        <v>188</v>
      </c>
      <c r="I237" s="502" t="s">
        <v>476</v>
      </c>
      <c r="J237" s="475" t="s">
        <v>73</v>
      </c>
      <c r="K237" s="475">
        <v>1</v>
      </c>
      <c r="L237" s="475" t="s">
        <v>63</v>
      </c>
      <c r="M237" s="49"/>
      <c r="N237" s="637" t="s">
        <v>362</v>
      </c>
      <c r="O237" s="638"/>
      <c r="P237" s="639"/>
    </row>
    <row r="238" spans="1:16" x14ac:dyDescent="0.3">
      <c r="A238" s="95"/>
      <c r="B238" s="96" t="s">
        <v>78</v>
      </c>
      <c r="C238" s="97"/>
      <c r="D238" s="97"/>
      <c r="E238" s="97"/>
      <c r="F238" s="49"/>
      <c r="G238" s="98"/>
      <c r="H238" s="392"/>
      <c r="I238" s="342" t="s">
        <v>78</v>
      </c>
      <c r="J238" s="97"/>
      <c r="K238" s="97"/>
      <c r="L238" s="97"/>
      <c r="M238" s="100"/>
      <c r="N238" s="912"/>
      <c r="O238" s="913"/>
      <c r="P238" s="914"/>
    </row>
    <row r="239" spans="1:16" x14ac:dyDescent="0.3">
      <c r="A239" s="101">
        <f>A237+1</f>
        <v>175</v>
      </c>
      <c r="B239" s="97" t="s">
        <v>79</v>
      </c>
      <c r="C239" s="63" t="s">
        <v>59</v>
      </c>
      <c r="D239" s="63">
        <v>1</v>
      </c>
      <c r="E239" s="63" t="s">
        <v>82</v>
      </c>
      <c r="F239" s="49"/>
      <c r="G239" s="98"/>
      <c r="H239" s="507">
        <f>H237+1</f>
        <v>189</v>
      </c>
      <c r="I239" s="502" t="s">
        <v>79</v>
      </c>
      <c r="J239" s="475" t="s">
        <v>59</v>
      </c>
      <c r="K239" s="475">
        <v>1</v>
      </c>
      <c r="L239" s="475" t="s">
        <v>82</v>
      </c>
      <c r="M239" s="49"/>
      <c r="N239" s="637" t="s">
        <v>362</v>
      </c>
      <c r="O239" s="638"/>
      <c r="P239" s="639"/>
    </row>
    <row r="240" spans="1:16" x14ac:dyDescent="0.3">
      <c r="A240" s="101">
        <f>A239+1</f>
        <v>176</v>
      </c>
      <c r="B240" s="97" t="s">
        <v>81</v>
      </c>
      <c r="C240" s="63" t="s">
        <v>59</v>
      </c>
      <c r="D240" s="63">
        <v>4</v>
      </c>
      <c r="E240" s="63" t="s">
        <v>75</v>
      </c>
      <c r="F240" s="49"/>
      <c r="G240" s="98"/>
      <c r="H240" s="507">
        <f>H239+1</f>
        <v>190</v>
      </c>
      <c r="I240" s="502" t="s">
        <v>81</v>
      </c>
      <c r="J240" s="475" t="s">
        <v>59</v>
      </c>
      <c r="K240" s="475">
        <v>4</v>
      </c>
      <c r="L240" s="475" t="s">
        <v>75</v>
      </c>
      <c r="M240" s="49"/>
      <c r="N240" s="637" t="s">
        <v>362</v>
      </c>
      <c r="O240" s="638"/>
      <c r="P240" s="639"/>
    </row>
    <row r="241" spans="1:16" x14ac:dyDescent="0.3">
      <c r="A241" s="101">
        <f>A240+1</f>
        <v>177</v>
      </c>
      <c r="B241" s="97" t="s">
        <v>497</v>
      </c>
      <c r="C241" s="63" t="s">
        <v>59</v>
      </c>
      <c r="D241" s="63">
        <v>1</v>
      </c>
      <c r="E241" s="63" t="s">
        <v>75</v>
      </c>
      <c r="F241" s="49"/>
      <c r="G241" s="98"/>
      <c r="H241" s="507">
        <f>H240+1</f>
        <v>191</v>
      </c>
      <c r="I241" s="502" t="s">
        <v>497</v>
      </c>
      <c r="J241" s="475" t="s">
        <v>59</v>
      </c>
      <c r="K241" s="475">
        <v>1</v>
      </c>
      <c r="L241" s="475" t="s">
        <v>75</v>
      </c>
      <c r="M241" s="49"/>
      <c r="N241" s="637" t="s">
        <v>362</v>
      </c>
      <c r="O241" s="638"/>
      <c r="P241" s="639"/>
    </row>
    <row r="242" spans="1:16" x14ac:dyDescent="0.3">
      <c r="A242" s="101"/>
      <c r="B242" s="97"/>
      <c r="C242" s="383"/>
      <c r="D242" s="383"/>
      <c r="E242" s="383"/>
      <c r="F242" s="49"/>
      <c r="G242" s="98"/>
      <c r="H242" s="510">
        <f t="shared" ref="H242:H244" si="19">H241+1</f>
        <v>192</v>
      </c>
      <c r="I242" s="503" t="s">
        <v>501</v>
      </c>
      <c r="J242" s="146" t="s">
        <v>59</v>
      </c>
      <c r="K242" s="156">
        <v>1</v>
      </c>
      <c r="L242" s="156" t="s">
        <v>75</v>
      </c>
      <c r="M242" s="148"/>
      <c r="N242" s="894" t="s">
        <v>371</v>
      </c>
      <c r="O242" s="895"/>
      <c r="P242" s="896"/>
    </row>
    <row r="243" spans="1:16" x14ac:dyDescent="0.3">
      <c r="A243" s="101">
        <f>A241+1</f>
        <v>178</v>
      </c>
      <c r="B243" s="97" t="s">
        <v>374</v>
      </c>
      <c r="C243" s="63" t="s">
        <v>59</v>
      </c>
      <c r="D243" s="63">
        <v>1</v>
      </c>
      <c r="E243" s="63" t="s">
        <v>82</v>
      </c>
      <c r="F243" s="49"/>
      <c r="G243" s="98"/>
      <c r="H243" s="507">
        <f t="shared" si="19"/>
        <v>193</v>
      </c>
      <c r="I243" s="502" t="s">
        <v>464</v>
      </c>
      <c r="J243" s="475" t="s">
        <v>59</v>
      </c>
      <c r="K243" s="475">
        <v>1</v>
      </c>
      <c r="L243" s="475" t="s">
        <v>82</v>
      </c>
      <c r="M243" s="49"/>
      <c r="N243" s="906" t="s">
        <v>478</v>
      </c>
      <c r="O243" s="907"/>
      <c r="P243" s="908"/>
    </row>
    <row r="244" spans="1:16" ht="34.5" customHeight="1" x14ac:dyDescent="0.3">
      <c r="A244" s="101">
        <f t="shared" ref="A244:A246" si="20">A243+1</f>
        <v>179</v>
      </c>
      <c r="B244" s="97" t="s">
        <v>85</v>
      </c>
      <c r="C244" s="63" t="s">
        <v>73</v>
      </c>
      <c r="D244" s="63">
        <v>1</v>
      </c>
      <c r="E244" s="63" t="s">
        <v>70</v>
      </c>
      <c r="F244" s="49"/>
      <c r="G244" s="98"/>
      <c r="H244" s="507">
        <f t="shared" si="19"/>
        <v>194</v>
      </c>
      <c r="I244" s="502" t="s">
        <v>85</v>
      </c>
      <c r="J244" s="475" t="s">
        <v>73</v>
      </c>
      <c r="K244" s="475">
        <v>1</v>
      </c>
      <c r="L244" s="475" t="s">
        <v>70</v>
      </c>
      <c r="M244" s="49"/>
      <c r="N244" s="637" t="s">
        <v>362</v>
      </c>
      <c r="O244" s="638"/>
      <c r="P244" s="639"/>
    </row>
    <row r="245" spans="1:16" ht="36.75" customHeight="1" x14ac:dyDescent="0.3">
      <c r="A245" s="101">
        <f t="shared" si="20"/>
        <v>180</v>
      </c>
      <c r="B245" s="97" t="s">
        <v>86</v>
      </c>
      <c r="C245" s="63" t="s">
        <v>73</v>
      </c>
      <c r="D245" s="63">
        <v>1</v>
      </c>
      <c r="E245" s="63" t="s">
        <v>82</v>
      </c>
      <c r="F245" s="49"/>
      <c r="G245" s="98"/>
      <c r="H245" s="507">
        <f t="shared" ref="H245:H246" si="21">H244+1</f>
        <v>195</v>
      </c>
      <c r="I245" s="502" t="s">
        <v>86</v>
      </c>
      <c r="J245" s="475" t="s">
        <v>73</v>
      </c>
      <c r="K245" s="475">
        <v>1</v>
      </c>
      <c r="L245" s="475" t="s">
        <v>82</v>
      </c>
      <c r="M245" s="49"/>
      <c r="N245" s="637" t="s">
        <v>362</v>
      </c>
      <c r="O245" s="638"/>
      <c r="P245" s="639"/>
    </row>
    <row r="246" spans="1:16" ht="16.5" customHeight="1" x14ac:dyDescent="0.3">
      <c r="A246" s="101">
        <f t="shared" si="20"/>
        <v>181</v>
      </c>
      <c r="B246" s="97" t="s">
        <v>120</v>
      </c>
      <c r="C246" s="63" t="s">
        <v>69</v>
      </c>
      <c r="D246" s="63">
        <v>1</v>
      </c>
      <c r="E246" s="63" t="s">
        <v>70</v>
      </c>
      <c r="F246" s="49"/>
      <c r="G246" s="90"/>
      <c r="H246" s="507">
        <f t="shared" si="21"/>
        <v>196</v>
      </c>
      <c r="I246" s="502" t="s">
        <v>120</v>
      </c>
      <c r="J246" s="475" t="s">
        <v>69</v>
      </c>
      <c r="K246" s="475">
        <v>1</v>
      </c>
      <c r="L246" s="475" t="s">
        <v>70</v>
      </c>
      <c r="M246" s="49"/>
      <c r="N246" s="637" t="s">
        <v>362</v>
      </c>
      <c r="O246" s="638"/>
      <c r="P246" s="639"/>
    </row>
    <row r="247" spans="1:16" x14ac:dyDescent="0.25">
      <c r="A247" s="95"/>
      <c r="B247" s="193" t="s">
        <v>87</v>
      </c>
      <c r="C247" s="97"/>
      <c r="D247" s="97"/>
      <c r="E247" s="97"/>
      <c r="F247" s="49"/>
      <c r="G247" s="90"/>
      <c r="H247" s="392"/>
      <c r="I247" s="518" t="s">
        <v>87</v>
      </c>
      <c r="J247" s="97"/>
      <c r="K247" s="97"/>
      <c r="L247" s="97"/>
      <c r="M247" s="100"/>
      <c r="N247" s="912"/>
      <c r="O247" s="913"/>
      <c r="P247" s="914"/>
    </row>
    <row r="248" spans="1:16" x14ac:dyDescent="0.3">
      <c r="A248" s="101">
        <v>182</v>
      </c>
      <c r="B248" s="97" t="s">
        <v>88</v>
      </c>
      <c r="C248" s="63" t="s">
        <v>59</v>
      </c>
      <c r="D248" s="63">
        <v>1</v>
      </c>
      <c r="E248" s="63" t="s">
        <v>82</v>
      </c>
      <c r="F248" s="49"/>
      <c r="G248" s="90"/>
      <c r="H248" s="507">
        <f>H246+1</f>
        <v>197</v>
      </c>
      <c r="I248" s="502" t="s">
        <v>88</v>
      </c>
      <c r="J248" s="475" t="s">
        <v>59</v>
      </c>
      <c r="K248" s="475">
        <v>1</v>
      </c>
      <c r="L248" s="475" t="s">
        <v>82</v>
      </c>
      <c r="M248" s="49"/>
      <c r="N248" s="637" t="s">
        <v>362</v>
      </c>
      <c r="O248" s="638"/>
      <c r="P248" s="639"/>
    </row>
    <row r="249" spans="1:16" x14ac:dyDescent="0.3">
      <c r="A249" s="101">
        <v>183</v>
      </c>
      <c r="B249" s="97" t="s">
        <v>92</v>
      </c>
      <c r="C249" s="63" t="s">
        <v>59</v>
      </c>
      <c r="D249" s="63">
        <v>1</v>
      </c>
      <c r="E249" s="63" t="s">
        <v>70</v>
      </c>
      <c r="F249" s="49"/>
      <c r="G249" s="90"/>
      <c r="H249" s="507">
        <f>H248+1</f>
        <v>198</v>
      </c>
      <c r="I249" s="502" t="s">
        <v>92</v>
      </c>
      <c r="J249" s="475" t="s">
        <v>59</v>
      </c>
      <c r="K249" s="475">
        <v>1</v>
      </c>
      <c r="L249" s="475" t="s">
        <v>70</v>
      </c>
      <c r="M249" s="49"/>
      <c r="N249" s="637" t="s">
        <v>362</v>
      </c>
      <c r="O249" s="638"/>
      <c r="P249" s="639"/>
    </row>
    <row r="250" spans="1:16" x14ac:dyDescent="0.3">
      <c r="A250" s="101">
        <v>184</v>
      </c>
      <c r="B250" s="97" t="s">
        <v>91</v>
      </c>
      <c r="C250" s="63" t="s">
        <v>59</v>
      </c>
      <c r="D250" s="63">
        <v>1</v>
      </c>
      <c r="E250" s="63" t="s">
        <v>82</v>
      </c>
      <c r="F250" s="49"/>
      <c r="G250" s="90"/>
      <c r="H250" s="507">
        <f>H249+1</f>
        <v>199</v>
      </c>
      <c r="I250" s="502" t="s">
        <v>91</v>
      </c>
      <c r="J250" s="475" t="s">
        <v>59</v>
      </c>
      <c r="K250" s="475">
        <v>1</v>
      </c>
      <c r="L250" s="475" t="s">
        <v>82</v>
      </c>
      <c r="M250" s="49"/>
      <c r="N250" s="637" t="s">
        <v>362</v>
      </c>
      <c r="O250" s="638"/>
      <c r="P250" s="639"/>
    </row>
    <row r="251" spans="1:16" ht="102" customHeight="1" thickBot="1" x14ac:dyDescent="0.35">
      <c r="A251" s="122"/>
      <c r="B251" s="820" t="s">
        <v>520</v>
      </c>
      <c r="C251" s="741"/>
      <c r="D251" s="741"/>
      <c r="E251" s="741"/>
      <c r="F251" s="742"/>
      <c r="G251" s="90"/>
      <c r="H251" s="524"/>
      <c r="I251" s="741" t="s">
        <v>740</v>
      </c>
      <c r="J251" s="741"/>
      <c r="K251" s="741"/>
      <c r="L251" s="741"/>
      <c r="M251" s="741"/>
      <c r="N251" s="936" t="s">
        <v>741</v>
      </c>
      <c r="O251" s="937"/>
      <c r="P251" s="938"/>
    </row>
    <row r="252" spans="1:16" ht="37.5" customHeight="1" x14ac:dyDescent="0.3">
      <c r="A252" s="712" t="s">
        <v>522</v>
      </c>
      <c r="B252" s="713"/>
      <c r="C252" s="713"/>
      <c r="D252" s="713"/>
      <c r="E252" s="713"/>
      <c r="F252" s="198"/>
      <c r="G252" s="90"/>
      <c r="H252" s="386"/>
      <c r="I252" s="344"/>
      <c r="J252" s="127"/>
      <c r="K252" s="127"/>
      <c r="L252" s="127"/>
      <c r="M252" s="243"/>
      <c r="N252" s="930" t="s">
        <v>531</v>
      </c>
      <c r="O252" s="931"/>
      <c r="P252" s="932"/>
    </row>
    <row r="253" spans="1:16" x14ac:dyDescent="0.3">
      <c r="A253" s="250"/>
      <c r="B253" s="126" t="s">
        <v>57</v>
      </c>
      <c r="C253" s="238"/>
      <c r="D253" s="238"/>
      <c r="E253" s="239"/>
      <c r="F253" s="240"/>
      <c r="G253" s="90"/>
      <c r="H253" s="507"/>
      <c r="I253" s="502"/>
      <c r="J253" s="475"/>
      <c r="K253" s="475"/>
      <c r="L253" s="475"/>
      <c r="M253" s="49"/>
      <c r="N253" s="912"/>
      <c r="O253" s="913"/>
      <c r="P253" s="914"/>
    </row>
    <row r="254" spans="1:16" x14ac:dyDescent="0.3">
      <c r="A254" s="237">
        <f>A250+1</f>
        <v>185</v>
      </c>
      <c r="B254" s="241" t="s">
        <v>103</v>
      </c>
      <c r="C254" s="242" t="s">
        <v>59</v>
      </c>
      <c r="D254" s="242">
        <v>1</v>
      </c>
      <c r="E254" s="199" t="s">
        <v>41</v>
      </c>
      <c r="F254" s="243"/>
      <c r="G254" s="90"/>
      <c r="H254" s="507"/>
      <c r="I254" s="502"/>
      <c r="J254" s="475"/>
      <c r="K254" s="475"/>
      <c r="L254" s="475"/>
      <c r="M254" s="49"/>
      <c r="N254" s="912"/>
      <c r="O254" s="913"/>
      <c r="P254" s="914"/>
    </row>
    <row r="255" spans="1:16" x14ac:dyDescent="0.3">
      <c r="A255" s="237">
        <f>A254+1</f>
        <v>186</v>
      </c>
      <c r="B255" s="241" t="s">
        <v>62</v>
      </c>
      <c r="C255" s="242" t="s">
        <v>59</v>
      </c>
      <c r="D255" s="242">
        <v>2</v>
      </c>
      <c r="E255" s="199" t="s">
        <v>746</v>
      </c>
      <c r="F255" s="243"/>
      <c r="G255" s="90"/>
      <c r="H255" s="507"/>
      <c r="I255" s="502"/>
      <c r="J255" s="475"/>
      <c r="K255" s="475"/>
      <c r="L255" s="475"/>
      <c r="M255" s="49"/>
      <c r="N255" s="912"/>
      <c r="O255" s="913"/>
      <c r="P255" s="914"/>
    </row>
    <row r="256" spans="1:16" x14ac:dyDescent="0.3">
      <c r="A256" s="237">
        <f>A255+1</f>
        <v>187</v>
      </c>
      <c r="B256" s="241" t="s">
        <v>104</v>
      </c>
      <c r="C256" s="242" t="s">
        <v>59</v>
      </c>
      <c r="D256" s="242">
        <v>2</v>
      </c>
      <c r="E256" s="199" t="s">
        <v>746</v>
      </c>
      <c r="F256" s="243"/>
      <c r="G256" s="90"/>
      <c r="H256" s="507"/>
      <c r="I256" s="502"/>
      <c r="J256" s="475"/>
      <c r="K256" s="475"/>
      <c r="L256" s="475"/>
      <c r="M256" s="49"/>
      <c r="N256" s="912"/>
      <c r="O256" s="913"/>
      <c r="P256" s="914"/>
    </row>
    <row r="257" spans="1:16" x14ac:dyDescent="0.3">
      <c r="A257" s="237">
        <f t="shared" ref="A257:A268" si="22">A256+1</f>
        <v>188</v>
      </c>
      <c r="B257" s="241" t="s">
        <v>375</v>
      </c>
      <c r="C257" s="242" t="s">
        <v>59</v>
      </c>
      <c r="D257" s="242">
        <v>1</v>
      </c>
      <c r="E257" s="199" t="s">
        <v>744</v>
      </c>
      <c r="F257" s="243"/>
      <c r="G257" s="90"/>
      <c r="H257" s="507"/>
      <c r="I257" s="502"/>
      <c r="J257" s="475"/>
      <c r="K257" s="475"/>
      <c r="L257" s="475"/>
      <c r="M257" s="49"/>
      <c r="N257" s="912"/>
      <c r="O257" s="913"/>
      <c r="P257" s="914"/>
    </row>
    <row r="258" spans="1:16" ht="31.2" x14ac:dyDescent="0.3">
      <c r="A258" s="237">
        <f t="shared" si="22"/>
        <v>189</v>
      </c>
      <c r="B258" s="241" t="s">
        <v>523</v>
      </c>
      <c r="C258" s="242" t="s">
        <v>69</v>
      </c>
      <c r="D258" s="242">
        <v>1</v>
      </c>
      <c r="E258" s="199" t="s">
        <v>744</v>
      </c>
      <c r="F258" s="243"/>
      <c r="G258" s="90"/>
      <c r="H258" s="507"/>
      <c r="I258" s="502"/>
      <c r="J258" s="475"/>
      <c r="K258" s="475"/>
      <c r="L258" s="475"/>
      <c r="M258" s="49"/>
      <c r="N258" s="912"/>
      <c r="O258" s="913"/>
      <c r="P258" s="914"/>
    </row>
    <row r="259" spans="1:16" ht="46.8" x14ac:dyDescent="0.3">
      <c r="A259" s="237">
        <f t="shared" si="22"/>
        <v>190</v>
      </c>
      <c r="B259" s="241" t="s">
        <v>524</v>
      </c>
      <c r="C259" s="242" t="s">
        <v>59</v>
      </c>
      <c r="D259" s="242">
        <v>1</v>
      </c>
      <c r="E259" s="199" t="s">
        <v>744</v>
      </c>
      <c r="F259" s="243"/>
      <c r="G259" s="90"/>
      <c r="H259" s="507"/>
      <c r="I259" s="502"/>
      <c r="J259" s="475"/>
      <c r="K259" s="475"/>
      <c r="L259" s="475"/>
      <c r="M259" s="49"/>
      <c r="N259" s="912"/>
      <c r="O259" s="913"/>
      <c r="P259" s="914"/>
    </row>
    <row r="260" spans="1:16" ht="31.2" x14ac:dyDescent="0.3">
      <c r="A260" s="237">
        <f t="shared" si="22"/>
        <v>191</v>
      </c>
      <c r="B260" s="241" t="s">
        <v>415</v>
      </c>
      <c r="C260" s="242" t="s">
        <v>59</v>
      </c>
      <c r="D260" s="242">
        <v>1</v>
      </c>
      <c r="E260" s="199" t="s">
        <v>41</v>
      </c>
      <c r="F260" s="243">
        <v>1</v>
      </c>
      <c r="G260" s="90"/>
      <c r="H260" s="507"/>
      <c r="I260" s="502"/>
      <c r="J260" s="475"/>
      <c r="K260" s="475"/>
      <c r="L260" s="475"/>
      <c r="M260" s="49"/>
      <c r="N260" s="912"/>
      <c r="O260" s="913"/>
      <c r="P260" s="914"/>
    </row>
    <row r="261" spans="1:16" ht="31.2" x14ac:dyDescent="0.3">
      <c r="A261" s="237">
        <f t="shared" si="22"/>
        <v>192</v>
      </c>
      <c r="B261" s="241" t="s">
        <v>110</v>
      </c>
      <c r="C261" s="242" t="s">
        <v>59</v>
      </c>
      <c r="D261" s="242">
        <v>1</v>
      </c>
      <c r="E261" s="199" t="s">
        <v>41</v>
      </c>
      <c r="F261" s="243">
        <v>2</v>
      </c>
      <c r="G261" s="90"/>
      <c r="H261" s="507"/>
      <c r="I261" s="502"/>
      <c r="J261" s="475"/>
      <c r="K261" s="475"/>
      <c r="L261" s="475"/>
      <c r="M261" s="49"/>
      <c r="N261" s="912"/>
      <c r="O261" s="913"/>
      <c r="P261" s="914"/>
    </row>
    <row r="262" spans="1:16" ht="46.8" x14ac:dyDescent="0.3">
      <c r="A262" s="237">
        <f t="shared" si="22"/>
        <v>193</v>
      </c>
      <c r="B262" s="241" t="s">
        <v>525</v>
      </c>
      <c r="C262" s="242" t="s">
        <v>69</v>
      </c>
      <c r="D262" s="242">
        <v>2</v>
      </c>
      <c r="E262" s="199" t="s">
        <v>746</v>
      </c>
      <c r="F262" s="243"/>
      <c r="G262" s="90"/>
      <c r="H262" s="507"/>
      <c r="I262" s="502"/>
      <c r="J262" s="475"/>
      <c r="K262" s="475"/>
      <c r="L262" s="475"/>
      <c r="M262" s="49"/>
      <c r="N262" s="912"/>
      <c r="O262" s="913"/>
      <c r="P262" s="914"/>
    </row>
    <row r="263" spans="1:16" ht="46.8" x14ac:dyDescent="0.3">
      <c r="A263" s="237">
        <f t="shared" si="22"/>
        <v>194</v>
      </c>
      <c r="B263" s="241" t="s">
        <v>526</v>
      </c>
      <c r="C263" s="242" t="s">
        <v>69</v>
      </c>
      <c r="D263" s="242">
        <v>2</v>
      </c>
      <c r="E263" s="199" t="s">
        <v>746</v>
      </c>
      <c r="F263" s="243"/>
      <c r="G263" s="90"/>
      <c r="H263" s="507"/>
      <c r="I263" s="502"/>
      <c r="J263" s="475"/>
      <c r="K263" s="475"/>
      <c r="L263" s="475"/>
      <c r="M263" s="49"/>
      <c r="N263" s="912"/>
      <c r="O263" s="913"/>
      <c r="P263" s="914"/>
    </row>
    <row r="264" spans="1:16" x14ac:dyDescent="0.3">
      <c r="A264" s="237">
        <f t="shared" si="22"/>
        <v>195</v>
      </c>
      <c r="B264" s="241" t="s">
        <v>367</v>
      </c>
      <c r="C264" s="242" t="s">
        <v>59</v>
      </c>
      <c r="D264" s="242">
        <v>1</v>
      </c>
      <c r="E264" s="199" t="s">
        <v>41</v>
      </c>
      <c r="F264" s="243">
        <v>1</v>
      </c>
      <c r="G264" s="90"/>
      <c r="H264" s="507"/>
      <c r="I264" s="502"/>
      <c r="J264" s="475"/>
      <c r="K264" s="475"/>
      <c r="L264" s="475"/>
      <c r="M264" s="49"/>
      <c r="N264" s="912"/>
      <c r="O264" s="913"/>
      <c r="P264" s="914"/>
    </row>
    <row r="265" spans="1:16" x14ac:dyDescent="0.3">
      <c r="A265" s="237">
        <f t="shared" si="22"/>
        <v>196</v>
      </c>
      <c r="B265" s="241" t="s">
        <v>485</v>
      </c>
      <c r="C265" s="242" t="s">
        <v>59</v>
      </c>
      <c r="D265" s="242">
        <v>1</v>
      </c>
      <c r="E265" s="199" t="s">
        <v>41</v>
      </c>
      <c r="F265" s="243">
        <v>2</v>
      </c>
      <c r="G265" s="90"/>
      <c r="H265" s="507"/>
      <c r="I265" s="502"/>
      <c r="J265" s="475"/>
      <c r="K265" s="475"/>
      <c r="L265" s="475"/>
      <c r="M265" s="49"/>
      <c r="N265" s="912"/>
      <c r="O265" s="913"/>
      <c r="P265" s="914"/>
    </row>
    <row r="266" spans="1:16" x14ac:dyDescent="0.3">
      <c r="A266" s="237">
        <f t="shared" si="22"/>
        <v>197</v>
      </c>
      <c r="B266" s="241" t="s">
        <v>388</v>
      </c>
      <c r="C266" s="242" t="s">
        <v>59</v>
      </c>
      <c r="D266" s="242">
        <v>1</v>
      </c>
      <c r="E266" s="199" t="s">
        <v>744</v>
      </c>
      <c r="F266" s="243"/>
      <c r="G266" s="90"/>
      <c r="H266" s="507"/>
      <c r="I266" s="502"/>
      <c r="J266" s="475"/>
      <c r="K266" s="475"/>
      <c r="L266" s="475"/>
      <c r="M266" s="49"/>
      <c r="N266" s="912"/>
      <c r="O266" s="913"/>
      <c r="P266" s="914"/>
    </row>
    <row r="267" spans="1:16" ht="31.2" x14ac:dyDescent="0.3">
      <c r="A267" s="237">
        <f t="shared" si="22"/>
        <v>198</v>
      </c>
      <c r="B267" s="241" t="s">
        <v>527</v>
      </c>
      <c r="C267" s="242" t="s">
        <v>69</v>
      </c>
      <c r="D267" s="242">
        <v>1</v>
      </c>
      <c r="E267" s="199" t="s">
        <v>41</v>
      </c>
      <c r="F267" s="243"/>
      <c r="G267" s="90"/>
      <c r="H267" s="507"/>
      <c r="I267" s="502"/>
      <c r="J267" s="475"/>
      <c r="K267" s="475"/>
      <c r="L267" s="475"/>
      <c r="M267" s="49"/>
      <c r="N267" s="912"/>
      <c r="O267" s="913"/>
      <c r="P267" s="914"/>
    </row>
    <row r="268" spans="1:16" ht="31.2" x14ac:dyDescent="0.3">
      <c r="A268" s="237">
        <f t="shared" si="22"/>
        <v>199</v>
      </c>
      <c r="B268" s="241" t="s">
        <v>528</v>
      </c>
      <c r="C268" s="242" t="s">
        <v>69</v>
      </c>
      <c r="D268" s="242">
        <v>1</v>
      </c>
      <c r="E268" s="199" t="s">
        <v>746</v>
      </c>
      <c r="F268" s="243"/>
      <c r="G268" s="90"/>
      <c r="H268" s="507"/>
      <c r="I268" s="502"/>
      <c r="J268" s="475"/>
      <c r="K268" s="475"/>
      <c r="L268" s="475"/>
      <c r="M268" s="49"/>
      <c r="N268" s="912"/>
      <c r="O268" s="913"/>
      <c r="P268" s="914"/>
    </row>
    <row r="269" spans="1:16" x14ac:dyDescent="0.3">
      <c r="A269" s="244"/>
      <c r="B269" s="246" t="s">
        <v>72</v>
      </c>
      <c r="C269" s="245"/>
      <c r="D269" s="245"/>
      <c r="E269" s="197"/>
      <c r="F269" s="200"/>
      <c r="G269" s="90"/>
      <c r="H269" s="507"/>
      <c r="I269" s="502"/>
      <c r="J269" s="475"/>
      <c r="K269" s="475"/>
      <c r="L269" s="475"/>
      <c r="M269" s="49"/>
      <c r="N269" s="912"/>
      <c r="O269" s="913"/>
      <c r="P269" s="914"/>
    </row>
    <row r="270" spans="1:16" x14ac:dyDescent="0.3">
      <c r="A270" s="237">
        <v>200</v>
      </c>
      <c r="B270" s="241" t="s">
        <v>117</v>
      </c>
      <c r="C270" s="241" t="s">
        <v>73</v>
      </c>
      <c r="D270" s="241">
        <v>1</v>
      </c>
      <c r="E270" s="199" t="s">
        <v>82</v>
      </c>
      <c r="F270" s="243">
        <v>1</v>
      </c>
      <c r="G270" s="90"/>
      <c r="H270" s="507"/>
      <c r="I270" s="502"/>
      <c r="J270" s="475"/>
      <c r="K270" s="475"/>
      <c r="L270" s="475"/>
      <c r="M270" s="49"/>
      <c r="N270" s="912"/>
      <c r="O270" s="913"/>
      <c r="P270" s="914"/>
    </row>
    <row r="271" spans="1:16" x14ac:dyDescent="0.3">
      <c r="A271" s="237">
        <v>201</v>
      </c>
      <c r="B271" s="241" t="s">
        <v>111</v>
      </c>
      <c r="C271" s="241" t="s">
        <v>73</v>
      </c>
      <c r="D271" s="241">
        <v>1</v>
      </c>
      <c r="E271" s="199" t="s">
        <v>82</v>
      </c>
      <c r="F271" s="243">
        <v>2</v>
      </c>
      <c r="G271" s="90"/>
      <c r="H271" s="507"/>
      <c r="I271" s="502"/>
      <c r="J271" s="475"/>
      <c r="K271" s="475"/>
      <c r="L271" s="475"/>
      <c r="M271" s="49"/>
      <c r="N271" s="912"/>
      <c r="O271" s="913"/>
      <c r="P271" s="914"/>
    </row>
    <row r="272" spans="1:16" ht="31.2" x14ac:dyDescent="0.3">
      <c r="A272" s="237">
        <v>202</v>
      </c>
      <c r="B272" s="241" t="s">
        <v>389</v>
      </c>
      <c r="C272" s="241" t="s">
        <v>73</v>
      </c>
      <c r="D272" s="241">
        <v>1</v>
      </c>
      <c r="E272" s="199" t="s">
        <v>75</v>
      </c>
      <c r="F272" s="243"/>
      <c r="G272" s="90"/>
      <c r="H272" s="507"/>
      <c r="I272" s="502"/>
      <c r="J272" s="475"/>
      <c r="K272" s="475"/>
      <c r="L272" s="475"/>
      <c r="M272" s="49"/>
      <c r="N272" s="912"/>
      <c r="O272" s="913"/>
      <c r="P272" s="914"/>
    </row>
    <row r="273" spans="1:16" ht="31.2" x14ac:dyDescent="0.3">
      <c r="A273" s="237">
        <v>203</v>
      </c>
      <c r="B273" s="241" t="s">
        <v>390</v>
      </c>
      <c r="C273" s="241" t="s">
        <v>73</v>
      </c>
      <c r="D273" s="241">
        <v>1</v>
      </c>
      <c r="E273" s="199" t="s">
        <v>63</v>
      </c>
      <c r="F273" s="243"/>
      <c r="G273" s="90"/>
      <c r="H273" s="507"/>
      <c r="I273" s="502"/>
      <c r="J273" s="475"/>
      <c r="K273" s="475"/>
      <c r="L273" s="475"/>
      <c r="M273" s="49"/>
      <c r="N273" s="912"/>
      <c r="O273" s="913"/>
      <c r="P273" s="914"/>
    </row>
    <row r="274" spans="1:16" ht="31.2" x14ac:dyDescent="0.3">
      <c r="A274" s="237">
        <v>204</v>
      </c>
      <c r="B274" s="241" t="s">
        <v>391</v>
      </c>
      <c r="C274" s="241" t="s">
        <v>73</v>
      </c>
      <c r="D274" s="241">
        <v>1</v>
      </c>
      <c r="E274" s="199" t="s">
        <v>63</v>
      </c>
      <c r="F274" s="243"/>
      <c r="G274" s="90"/>
      <c r="H274" s="507"/>
      <c r="I274" s="502"/>
      <c r="J274" s="475"/>
      <c r="K274" s="475"/>
      <c r="L274" s="475"/>
      <c r="M274" s="49"/>
      <c r="N274" s="912"/>
      <c r="O274" s="913"/>
      <c r="P274" s="914"/>
    </row>
    <row r="275" spans="1:16" x14ac:dyDescent="0.3">
      <c r="A275" s="247"/>
      <c r="B275" s="246" t="s">
        <v>78</v>
      </c>
      <c r="C275" s="248"/>
      <c r="D275" s="248"/>
      <c r="E275" s="197"/>
      <c r="F275" s="200"/>
      <c r="G275" s="90"/>
      <c r="H275" s="507"/>
      <c r="I275" s="502"/>
      <c r="J275" s="475"/>
      <c r="K275" s="475"/>
      <c r="L275" s="475"/>
      <c r="M275" s="49"/>
      <c r="N275" s="912"/>
      <c r="O275" s="913"/>
      <c r="P275" s="914"/>
    </row>
    <row r="276" spans="1:16" x14ac:dyDescent="0.3">
      <c r="A276" s="237">
        <f>A274+1</f>
        <v>205</v>
      </c>
      <c r="B276" s="241" t="s">
        <v>79</v>
      </c>
      <c r="C276" s="242" t="s">
        <v>59</v>
      </c>
      <c r="D276" s="242">
        <v>1</v>
      </c>
      <c r="E276" s="199" t="s">
        <v>82</v>
      </c>
      <c r="F276" s="243">
        <v>1</v>
      </c>
      <c r="G276" s="90"/>
      <c r="H276" s="507"/>
      <c r="I276" s="502"/>
      <c r="J276" s="475"/>
      <c r="K276" s="475"/>
      <c r="L276" s="475"/>
      <c r="M276" s="49"/>
      <c r="N276" s="912"/>
      <c r="O276" s="913"/>
      <c r="P276" s="914"/>
    </row>
    <row r="277" spans="1:16" x14ac:dyDescent="0.3">
      <c r="A277" s="237">
        <f>A276+1</f>
        <v>206</v>
      </c>
      <c r="B277" s="241" t="s">
        <v>381</v>
      </c>
      <c r="C277" s="242" t="s">
        <v>59</v>
      </c>
      <c r="D277" s="242">
        <v>1</v>
      </c>
      <c r="E277" s="199" t="s">
        <v>82</v>
      </c>
      <c r="F277" s="243">
        <v>2</v>
      </c>
      <c r="G277" s="90"/>
      <c r="H277" s="507"/>
      <c r="I277" s="502"/>
      <c r="J277" s="475"/>
      <c r="K277" s="475"/>
      <c r="L277" s="475"/>
      <c r="M277" s="49"/>
      <c r="N277" s="912"/>
      <c r="O277" s="913"/>
      <c r="P277" s="914"/>
    </row>
    <row r="278" spans="1:16" x14ac:dyDescent="0.3">
      <c r="A278" s="237">
        <f>A277+1</f>
        <v>207</v>
      </c>
      <c r="B278" s="241" t="s">
        <v>81</v>
      </c>
      <c r="C278" s="242" t="s">
        <v>59</v>
      </c>
      <c r="D278" s="242">
        <v>4</v>
      </c>
      <c r="E278" s="199" t="s">
        <v>75</v>
      </c>
      <c r="F278" s="243"/>
      <c r="G278" s="90"/>
      <c r="H278" s="507"/>
      <c r="I278" s="502"/>
      <c r="J278" s="475"/>
      <c r="K278" s="475"/>
      <c r="L278" s="475"/>
      <c r="M278" s="49"/>
      <c r="N278" s="912"/>
      <c r="O278" s="913"/>
      <c r="P278" s="914"/>
    </row>
    <row r="279" spans="1:16" x14ac:dyDescent="0.3">
      <c r="A279" s="237">
        <f t="shared" ref="A279:A283" si="23">A278+1</f>
        <v>208</v>
      </c>
      <c r="B279" s="241" t="s">
        <v>119</v>
      </c>
      <c r="C279" s="242" t="s">
        <v>59</v>
      </c>
      <c r="D279" s="242">
        <v>1</v>
      </c>
      <c r="E279" s="199" t="s">
        <v>75</v>
      </c>
      <c r="F279" s="243"/>
      <c r="G279" s="90"/>
      <c r="H279" s="507"/>
      <c r="I279" s="502"/>
      <c r="J279" s="475"/>
      <c r="K279" s="475"/>
      <c r="L279" s="475"/>
      <c r="M279" s="49"/>
      <c r="N279" s="912"/>
      <c r="O279" s="913"/>
      <c r="P279" s="914"/>
    </row>
    <row r="280" spans="1:16" x14ac:dyDescent="0.3">
      <c r="A280" s="237">
        <f t="shared" si="23"/>
        <v>209</v>
      </c>
      <c r="B280" s="241" t="s">
        <v>374</v>
      </c>
      <c r="C280" s="242" t="s">
        <v>59</v>
      </c>
      <c r="D280" s="242">
        <v>1</v>
      </c>
      <c r="E280" s="199" t="s">
        <v>82</v>
      </c>
      <c r="F280" s="243"/>
      <c r="G280" s="90"/>
      <c r="H280" s="507"/>
      <c r="I280" s="502"/>
      <c r="J280" s="475"/>
      <c r="K280" s="475"/>
      <c r="L280" s="475"/>
      <c r="M280" s="49"/>
      <c r="N280" s="912"/>
      <c r="O280" s="913"/>
      <c r="P280" s="914"/>
    </row>
    <row r="281" spans="1:16" x14ac:dyDescent="0.3">
      <c r="A281" s="237">
        <f t="shared" si="23"/>
        <v>210</v>
      </c>
      <c r="B281" s="241" t="s">
        <v>112</v>
      </c>
      <c r="C281" s="242" t="s">
        <v>73</v>
      </c>
      <c r="D281" s="242">
        <v>1</v>
      </c>
      <c r="E281" s="199" t="s">
        <v>63</v>
      </c>
      <c r="F281" s="243"/>
      <c r="G281" s="90"/>
      <c r="H281" s="507"/>
      <c r="I281" s="502"/>
      <c r="J281" s="475"/>
      <c r="K281" s="475"/>
      <c r="L281" s="475"/>
      <c r="M281" s="49"/>
      <c r="N281" s="912"/>
      <c r="O281" s="913"/>
      <c r="P281" s="914"/>
    </row>
    <row r="282" spans="1:16" x14ac:dyDescent="0.3">
      <c r="A282" s="237">
        <f t="shared" si="23"/>
        <v>211</v>
      </c>
      <c r="B282" s="241" t="s">
        <v>86</v>
      </c>
      <c r="C282" s="242" t="s">
        <v>73</v>
      </c>
      <c r="D282" s="242">
        <v>1</v>
      </c>
      <c r="E282" s="199" t="s">
        <v>82</v>
      </c>
      <c r="F282" s="243"/>
      <c r="G282" s="90"/>
      <c r="H282" s="507"/>
      <c r="I282" s="502"/>
      <c r="J282" s="475"/>
      <c r="K282" s="475"/>
      <c r="L282" s="475"/>
      <c r="M282" s="49"/>
      <c r="N282" s="912"/>
      <c r="O282" s="913"/>
      <c r="P282" s="914"/>
    </row>
    <row r="283" spans="1:16" x14ac:dyDescent="0.3">
      <c r="A283" s="237">
        <f t="shared" si="23"/>
        <v>212</v>
      </c>
      <c r="B283" s="241" t="s">
        <v>120</v>
      </c>
      <c r="C283" s="242" t="s">
        <v>69</v>
      </c>
      <c r="D283" s="242">
        <v>1</v>
      </c>
      <c r="E283" s="199" t="s">
        <v>63</v>
      </c>
      <c r="F283" s="243"/>
      <c r="G283" s="90"/>
      <c r="H283" s="507"/>
      <c r="I283" s="502"/>
      <c r="J283" s="475"/>
      <c r="K283" s="475"/>
      <c r="L283" s="475"/>
      <c r="M283" s="49"/>
      <c r="N283" s="912"/>
      <c r="O283" s="913"/>
      <c r="P283" s="914"/>
    </row>
    <row r="284" spans="1:16" x14ac:dyDescent="0.3">
      <c r="A284" s="237"/>
      <c r="B284" s="249" t="s">
        <v>87</v>
      </c>
      <c r="C284" s="242"/>
      <c r="D284" s="242"/>
      <c r="E284" s="199"/>
      <c r="F284" s="240"/>
      <c r="G284" s="90"/>
      <c r="H284" s="507"/>
      <c r="I284" s="502"/>
      <c r="J284" s="475"/>
      <c r="K284" s="475"/>
      <c r="L284" s="475"/>
      <c r="M284" s="49"/>
      <c r="N284" s="912"/>
      <c r="O284" s="913"/>
      <c r="P284" s="914"/>
    </row>
    <row r="285" spans="1:16" x14ac:dyDescent="0.3">
      <c r="A285" s="237">
        <f>A283+1</f>
        <v>213</v>
      </c>
      <c r="B285" s="241" t="s">
        <v>113</v>
      </c>
      <c r="C285" s="242" t="s">
        <v>59</v>
      </c>
      <c r="D285" s="242">
        <v>1</v>
      </c>
      <c r="E285" s="199" t="s">
        <v>82</v>
      </c>
      <c r="F285" s="240"/>
      <c r="G285" s="90"/>
      <c r="H285" s="507"/>
      <c r="I285" s="502"/>
      <c r="J285" s="475"/>
      <c r="K285" s="475"/>
      <c r="L285" s="475"/>
      <c r="M285" s="49"/>
      <c r="N285" s="912"/>
      <c r="O285" s="913"/>
      <c r="P285" s="914"/>
    </row>
    <row r="286" spans="1:16" x14ac:dyDescent="0.3">
      <c r="A286" s="237">
        <f>A285+1</f>
        <v>214</v>
      </c>
      <c r="B286" s="241" t="s">
        <v>92</v>
      </c>
      <c r="C286" s="242" t="s">
        <v>59</v>
      </c>
      <c r="D286" s="242">
        <v>1</v>
      </c>
      <c r="E286" s="199" t="s">
        <v>70</v>
      </c>
      <c r="F286" s="240"/>
      <c r="G286" s="90"/>
      <c r="H286" s="507"/>
      <c r="I286" s="502"/>
      <c r="J286" s="475"/>
      <c r="K286" s="475"/>
      <c r="L286" s="475"/>
      <c r="M286" s="49"/>
      <c r="N286" s="912"/>
      <c r="O286" s="913"/>
      <c r="P286" s="914"/>
    </row>
    <row r="287" spans="1:16" x14ac:dyDescent="0.3">
      <c r="A287" s="237">
        <f>A286+1</f>
        <v>215</v>
      </c>
      <c r="B287" s="241" t="s">
        <v>91</v>
      </c>
      <c r="C287" s="242" t="s">
        <v>59</v>
      </c>
      <c r="D287" s="242">
        <v>1</v>
      </c>
      <c r="E287" s="199" t="s">
        <v>82</v>
      </c>
      <c r="F287" s="240"/>
      <c r="G287" s="90"/>
      <c r="H287" s="507"/>
      <c r="I287" s="502"/>
      <c r="J287" s="475"/>
      <c r="K287" s="475"/>
      <c r="L287" s="475"/>
      <c r="M287" s="49"/>
      <c r="N287" s="912"/>
      <c r="O287" s="913"/>
      <c r="P287" s="914"/>
    </row>
    <row r="288" spans="1:16" ht="16.2" thickBot="1" x14ac:dyDescent="0.35">
      <c r="A288" s="90"/>
      <c r="B288" s="1056" t="s">
        <v>529</v>
      </c>
      <c r="C288" s="1057"/>
      <c r="D288" s="1057"/>
      <c r="E288" s="1058"/>
      <c r="F288" s="272"/>
      <c r="G288" s="90"/>
      <c r="H288" s="481"/>
      <c r="I288" s="343"/>
      <c r="J288" s="120"/>
      <c r="K288" s="120"/>
      <c r="L288" s="120"/>
      <c r="M288" s="121"/>
      <c r="N288" s="927"/>
      <c r="O288" s="928"/>
      <c r="P288" s="929"/>
    </row>
    <row r="289" spans="1:16" ht="39" customHeight="1" x14ac:dyDescent="0.3">
      <c r="A289" s="132"/>
      <c r="B289" s="1054" t="s">
        <v>783</v>
      </c>
      <c r="C289" s="957"/>
      <c r="D289" s="957"/>
      <c r="E289" s="1055"/>
      <c r="F289" s="273"/>
      <c r="G289" s="90"/>
      <c r="H289" s="509"/>
      <c r="I289" s="519"/>
      <c r="J289" s="467"/>
      <c r="K289" s="467"/>
      <c r="L289" s="467"/>
      <c r="M289" s="282"/>
      <c r="N289" s="930" t="s">
        <v>370</v>
      </c>
      <c r="O289" s="931"/>
      <c r="P289" s="932"/>
    </row>
    <row r="290" spans="1:16" x14ac:dyDescent="0.3">
      <c r="A290" s="237"/>
      <c r="B290" s="253" t="s">
        <v>57</v>
      </c>
      <c r="C290" s="238"/>
      <c r="D290" s="238"/>
      <c r="E290" s="239"/>
      <c r="F290" s="274"/>
      <c r="G290" s="90"/>
      <c r="H290" s="507"/>
      <c r="I290" s="502"/>
      <c r="J290" s="475"/>
      <c r="K290" s="475"/>
      <c r="L290" s="475"/>
      <c r="M290" s="49"/>
      <c r="N290" s="912"/>
      <c r="O290" s="913"/>
      <c r="P290" s="914"/>
    </row>
    <row r="291" spans="1:16" x14ac:dyDescent="0.3">
      <c r="A291" s="237">
        <f>A287+1</f>
        <v>216</v>
      </c>
      <c r="B291" s="241" t="s">
        <v>103</v>
      </c>
      <c r="C291" s="242" t="s">
        <v>59</v>
      </c>
      <c r="D291" s="242">
        <v>1</v>
      </c>
      <c r="E291" s="199" t="s">
        <v>82</v>
      </c>
      <c r="F291" s="196"/>
      <c r="G291" s="90"/>
      <c r="H291" s="507"/>
      <c r="I291" s="502"/>
      <c r="J291" s="475"/>
      <c r="K291" s="475"/>
      <c r="L291" s="475"/>
      <c r="M291" s="49"/>
      <c r="N291" s="912"/>
      <c r="O291" s="913"/>
      <c r="P291" s="914"/>
    </row>
    <row r="292" spans="1:16" x14ac:dyDescent="0.3">
      <c r="A292" s="237">
        <f>A291+1</f>
        <v>217</v>
      </c>
      <c r="B292" s="241" t="s">
        <v>121</v>
      </c>
      <c r="C292" s="242" t="s">
        <v>59</v>
      </c>
      <c r="D292" s="242">
        <v>1</v>
      </c>
      <c r="E292" s="199" t="s">
        <v>75</v>
      </c>
      <c r="F292" s="196"/>
      <c r="G292" s="90"/>
      <c r="H292" s="507"/>
      <c r="I292" s="502"/>
      <c r="J292" s="475"/>
      <c r="K292" s="475"/>
      <c r="L292" s="475"/>
      <c r="M292" s="49"/>
      <c r="N292" s="912"/>
      <c r="O292" s="913"/>
      <c r="P292" s="914"/>
    </row>
    <row r="293" spans="1:16" x14ac:dyDescent="0.3">
      <c r="A293" s="237">
        <f t="shared" ref="A293:A306" si="24">A292+1</f>
        <v>218</v>
      </c>
      <c r="B293" s="241" t="s">
        <v>105</v>
      </c>
      <c r="C293" s="242" t="s">
        <v>59</v>
      </c>
      <c r="D293" s="242">
        <v>1</v>
      </c>
      <c r="E293" s="199" t="s">
        <v>82</v>
      </c>
      <c r="F293" s="196">
        <v>1</v>
      </c>
      <c r="G293" s="90"/>
      <c r="H293" s="507"/>
      <c r="I293" s="502"/>
      <c r="J293" s="475"/>
      <c r="K293" s="475"/>
      <c r="L293" s="475"/>
      <c r="M293" s="49"/>
      <c r="N293" s="912"/>
      <c r="O293" s="913"/>
      <c r="P293" s="914"/>
    </row>
    <row r="294" spans="1:16" ht="31.2" x14ac:dyDescent="0.3">
      <c r="A294" s="237">
        <f t="shared" si="24"/>
        <v>219</v>
      </c>
      <c r="B294" s="241" t="s">
        <v>110</v>
      </c>
      <c r="C294" s="242" t="s">
        <v>59</v>
      </c>
      <c r="D294" s="242">
        <v>1</v>
      </c>
      <c r="E294" s="199" t="s">
        <v>82</v>
      </c>
      <c r="F294" s="196">
        <v>2</v>
      </c>
      <c r="G294" s="90"/>
      <c r="H294" s="507"/>
      <c r="I294" s="502"/>
      <c r="J294" s="475"/>
      <c r="K294" s="475"/>
      <c r="L294" s="475"/>
      <c r="M294" s="49"/>
      <c r="N294" s="912"/>
      <c r="O294" s="913"/>
      <c r="P294" s="914"/>
    </row>
    <row r="295" spans="1:16" x14ac:dyDescent="0.3">
      <c r="A295" s="237">
        <f t="shared" si="24"/>
        <v>220</v>
      </c>
      <c r="B295" s="241" t="s">
        <v>367</v>
      </c>
      <c r="C295" s="242" t="s">
        <v>59</v>
      </c>
      <c r="D295" s="242">
        <v>1</v>
      </c>
      <c r="E295" s="199" t="s">
        <v>82</v>
      </c>
      <c r="F295" s="196">
        <v>1</v>
      </c>
      <c r="G295" s="90"/>
      <c r="H295" s="507"/>
      <c r="I295" s="502"/>
      <c r="J295" s="475"/>
      <c r="K295" s="475"/>
      <c r="L295" s="475"/>
      <c r="M295" s="49"/>
      <c r="N295" s="912"/>
      <c r="O295" s="913"/>
      <c r="P295" s="914"/>
    </row>
    <row r="296" spans="1:16" x14ac:dyDescent="0.3">
      <c r="A296" s="237">
        <f t="shared" si="24"/>
        <v>221</v>
      </c>
      <c r="B296" s="241" t="s">
        <v>485</v>
      </c>
      <c r="C296" s="242" t="s">
        <v>59</v>
      </c>
      <c r="D296" s="242">
        <v>1</v>
      </c>
      <c r="E296" s="199" t="s">
        <v>82</v>
      </c>
      <c r="F296" s="196">
        <v>2</v>
      </c>
      <c r="G296" s="90"/>
      <c r="H296" s="507"/>
      <c r="I296" s="502"/>
      <c r="J296" s="475"/>
      <c r="K296" s="475"/>
      <c r="L296" s="475"/>
      <c r="M296" s="49"/>
      <c r="N296" s="912"/>
      <c r="O296" s="913"/>
      <c r="P296" s="914"/>
    </row>
    <row r="297" spans="1:16" ht="46.8" x14ac:dyDescent="0.3">
      <c r="A297" s="237">
        <f t="shared" si="24"/>
        <v>222</v>
      </c>
      <c r="B297" s="241" t="s">
        <v>535</v>
      </c>
      <c r="C297" s="242" t="s">
        <v>69</v>
      </c>
      <c r="D297" s="242">
        <v>1</v>
      </c>
      <c r="E297" s="199" t="s">
        <v>75</v>
      </c>
      <c r="F297" s="196"/>
      <c r="G297" s="90"/>
      <c r="H297" s="507"/>
      <c r="I297" s="502"/>
      <c r="J297" s="475"/>
      <c r="K297" s="475"/>
      <c r="L297" s="475"/>
      <c r="M297" s="49"/>
      <c r="N297" s="912"/>
      <c r="O297" s="913"/>
      <c r="P297" s="914"/>
    </row>
    <row r="298" spans="1:16" ht="31.2" x14ac:dyDescent="0.3">
      <c r="A298" s="237">
        <f t="shared" si="24"/>
        <v>223</v>
      </c>
      <c r="B298" s="241" t="s">
        <v>536</v>
      </c>
      <c r="C298" s="242" t="s">
        <v>59</v>
      </c>
      <c r="D298" s="242">
        <v>1</v>
      </c>
      <c r="E298" s="199" t="s">
        <v>63</v>
      </c>
      <c r="F298" s="196"/>
      <c r="G298" s="90"/>
      <c r="H298" s="507"/>
      <c r="I298" s="502"/>
      <c r="J298" s="475"/>
      <c r="K298" s="475"/>
      <c r="L298" s="475"/>
      <c r="M298" s="49"/>
      <c r="N298" s="912"/>
      <c r="O298" s="913"/>
      <c r="P298" s="914"/>
    </row>
    <row r="299" spans="1:16" ht="46.8" x14ac:dyDescent="0.3">
      <c r="A299" s="237">
        <f t="shared" si="24"/>
        <v>224</v>
      </c>
      <c r="B299" s="241" t="s">
        <v>537</v>
      </c>
      <c r="C299" s="242" t="s">
        <v>69</v>
      </c>
      <c r="D299" s="242">
        <v>1</v>
      </c>
      <c r="E299" s="199" t="s">
        <v>63</v>
      </c>
      <c r="F299" s="196"/>
      <c r="G299" s="90"/>
      <c r="H299" s="507"/>
      <c r="I299" s="502"/>
      <c r="J299" s="475"/>
      <c r="K299" s="475"/>
      <c r="L299" s="475"/>
      <c r="M299" s="49"/>
      <c r="N299" s="912"/>
      <c r="O299" s="913"/>
      <c r="P299" s="914"/>
    </row>
    <row r="300" spans="1:16" ht="31.2" x14ac:dyDescent="0.3">
      <c r="A300" s="237">
        <f t="shared" si="24"/>
        <v>225</v>
      </c>
      <c r="B300" s="241" t="s">
        <v>538</v>
      </c>
      <c r="C300" s="242" t="s">
        <v>69</v>
      </c>
      <c r="D300" s="242">
        <v>1</v>
      </c>
      <c r="E300" s="199" t="s">
        <v>63</v>
      </c>
      <c r="F300" s="196"/>
      <c r="G300" s="90"/>
      <c r="H300" s="507"/>
      <c r="I300" s="502"/>
      <c r="J300" s="475"/>
      <c r="K300" s="475"/>
      <c r="L300" s="475"/>
      <c r="M300" s="49"/>
      <c r="N300" s="912"/>
      <c r="O300" s="913"/>
      <c r="P300" s="914"/>
    </row>
    <row r="301" spans="1:16" ht="31.2" x14ac:dyDescent="0.3">
      <c r="A301" s="237">
        <f t="shared" si="24"/>
        <v>226</v>
      </c>
      <c r="B301" s="241" t="s">
        <v>539</v>
      </c>
      <c r="C301" s="242" t="s">
        <v>69</v>
      </c>
      <c r="D301" s="242">
        <v>1</v>
      </c>
      <c r="E301" s="199" t="s">
        <v>63</v>
      </c>
      <c r="F301" s="196"/>
      <c r="G301" s="90"/>
      <c r="H301" s="507"/>
      <c r="I301" s="502"/>
      <c r="J301" s="475"/>
      <c r="K301" s="475"/>
      <c r="L301" s="475"/>
      <c r="M301" s="49"/>
      <c r="N301" s="912"/>
      <c r="O301" s="913"/>
      <c r="P301" s="914"/>
    </row>
    <row r="302" spans="1:16" x14ac:dyDescent="0.3">
      <c r="A302" s="237">
        <f t="shared" si="24"/>
        <v>227</v>
      </c>
      <c r="B302" s="241" t="s">
        <v>540</v>
      </c>
      <c r="C302" s="242" t="s">
        <v>69</v>
      </c>
      <c r="D302" s="242">
        <v>1</v>
      </c>
      <c r="E302" s="199" t="s">
        <v>63</v>
      </c>
      <c r="F302" s="196"/>
      <c r="G302" s="90"/>
      <c r="H302" s="507"/>
      <c r="I302" s="502"/>
      <c r="J302" s="475"/>
      <c r="K302" s="475"/>
      <c r="L302" s="475"/>
      <c r="M302" s="49"/>
      <c r="N302" s="912"/>
      <c r="O302" s="913"/>
      <c r="P302" s="914"/>
    </row>
    <row r="303" spans="1:16" x14ac:dyDescent="0.3">
      <c r="A303" s="237">
        <f t="shared" si="24"/>
        <v>228</v>
      </c>
      <c r="B303" s="241" t="s">
        <v>541</v>
      </c>
      <c r="C303" s="242" t="s">
        <v>69</v>
      </c>
      <c r="D303" s="242">
        <v>1</v>
      </c>
      <c r="E303" s="199" t="s">
        <v>70</v>
      </c>
      <c r="F303" s="196"/>
      <c r="G303" s="90"/>
      <c r="H303" s="507"/>
      <c r="I303" s="502"/>
      <c r="J303" s="475"/>
      <c r="K303" s="475"/>
      <c r="L303" s="475"/>
      <c r="M303" s="49"/>
      <c r="N303" s="912"/>
      <c r="O303" s="913"/>
      <c r="P303" s="914"/>
    </row>
    <row r="304" spans="1:16" x14ac:dyDescent="0.3">
      <c r="A304" s="237">
        <f t="shared" si="24"/>
        <v>229</v>
      </c>
      <c r="B304" s="241" t="s">
        <v>542</v>
      </c>
      <c r="C304" s="242" t="s">
        <v>59</v>
      </c>
      <c r="D304" s="242">
        <v>1</v>
      </c>
      <c r="E304" s="199" t="s">
        <v>63</v>
      </c>
      <c r="F304" s="196"/>
      <c r="G304" s="90"/>
      <c r="H304" s="507"/>
      <c r="I304" s="502"/>
      <c r="J304" s="475"/>
      <c r="K304" s="475"/>
      <c r="L304" s="475"/>
      <c r="M304" s="49"/>
      <c r="N304" s="912"/>
      <c r="O304" s="913"/>
      <c r="P304" s="914"/>
    </row>
    <row r="305" spans="1:16" x14ac:dyDescent="0.3">
      <c r="A305" s="237">
        <f t="shared" si="24"/>
        <v>230</v>
      </c>
      <c r="B305" s="241" t="s">
        <v>543</v>
      </c>
      <c r="C305" s="242" t="s">
        <v>59</v>
      </c>
      <c r="D305" s="242">
        <v>1</v>
      </c>
      <c r="E305" s="199" t="s">
        <v>75</v>
      </c>
      <c r="F305" s="196"/>
      <c r="G305" s="90"/>
      <c r="H305" s="507"/>
      <c r="I305" s="502"/>
      <c r="J305" s="475"/>
      <c r="K305" s="475"/>
      <c r="L305" s="475"/>
      <c r="M305" s="49"/>
      <c r="N305" s="912"/>
      <c r="O305" s="913"/>
      <c r="P305" s="914"/>
    </row>
    <row r="306" spans="1:16" x14ac:dyDescent="0.3">
      <c r="A306" s="237">
        <f t="shared" si="24"/>
        <v>231</v>
      </c>
      <c r="B306" s="241" t="s">
        <v>544</v>
      </c>
      <c r="C306" s="242" t="s">
        <v>59</v>
      </c>
      <c r="D306" s="242">
        <v>1</v>
      </c>
      <c r="E306" s="199" t="s">
        <v>63</v>
      </c>
      <c r="F306" s="196"/>
      <c r="G306" s="90"/>
      <c r="H306" s="507"/>
      <c r="I306" s="502"/>
      <c r="J306" s="475"/>
      <c r="K306" s="475"/>
      <c r="L306" s="475"/>
      <c r="M306" s="49"/>
      <c r="N306" s="912"/>
      <c r="O306" s="913"/>
      <c r="P306" s="914"/>
    </row>
    <row r="307" spans="1:16" x14ac:dyDescent="0.3">
      <c r="A307" s="237"/>
      <c r="B307" s="249" t="s">
        <v>72</v>
      </c>
      <c r="C307" s="238"/>
      <c r="D307" s="238"/>
      <c r="E307" s="239"/>
      <c r="F307" s="274"/>
      <c r="G307" s="90"/>
      <c r="H307" s="507"/>
      <c r="I307" s="502"/>
      <c r="J307" s="475"/>
      <c r="K307" s="475"/>
      <c r="L307" s="475"/>
      <c r="M307" s="49"/>
      <c r="N307" s="912"/>
      <c r="O307" s="913"/>
      <c r="P307" s="914"/>
    </row>
    <row r="308" spans="1:16" x14ac:dyDescent="0.3">
      <c r="A308" s="237">
        <f>A306+1</f>
        <v>232</v>
      </c>
      <c r="B308" s="241" t="s">
        <v>117</v>
      </c>
      <c r="C308" s="242" t="s">
        <v>73</v>
      </c>
      <c r="D308" s="242">
        <v>1</v>
      </c>
      <c r="E308" s="199" t="s">
        <v>82</v>
      </c>
      <c r="F308" s="196">
        <v>1</v>
      </c>
      <c r="G308" s="90"/>
      <c r="H308" s="507"/>
      <c r="I308" s="502"/>
      <c r="J308" s="475"/>
      <c r="K308" s="475"/>
      <c r="L308" s="475"/>
      <c r="M308" s="49"/>
      <c r="N308" s="912"/>
      <c r="O308" s="913"/>
      <c r="P308" s="914"/>
    </row>
    <row r="309" spans="1:16" x14ac:dyDescent="0.3">
      <c r="A309" s="237">
        <f>A308+1</f>
        <v>233</v>
      </c>
      <c r="B309" s="241" t="s">
        <v>111</v>
      </c>
      <c r="C309" s="242" t="s">
        <v>73</v>
      </c>
      <c r="D309" s="242">
        <v>1</v>
      </c>
      <c r="E309" s="199" t="s">
        <v>82</v>
      </c>
      <c r="F309" s="196">
        <v>2</v>
      </c>
      <c r="G309" s="90"/>
      <c r="H309" s="507"/>
      <c r="I309" s="502"/>
      <c r="J309" s="475"/>
      <c r="K309" s="475"/>
      <c r="L309" s="475"/>
      <c r="M309" s="49"/>
      <c r="N309" s="912"/>
      <c r="O309" s="913"/>
      <c r="P309" s="914"/>
    </row>
    <row r="310" spans="1:16" x14ac:dyDescent="0.3">
      <c r="A310" s="237">
        <f t="shared" ref="A310:A311" si="25">A309+1</f>
        <v>234</v>
      </c>
      <c r="B310" s="241" t="s">
        <v>77</v>
      </c>
      <c r="C310" s="242" t="s">
        <v>73</v>
      </c>
      <c r="D310" s="242">
        <v>1</v>
      </c>
      <c r="E310" s="199" t="s">
        <v>75</v>
      </c>
      <c r="F310" s="196"/>
      <c r="G310" s="90"/>
      <c r="H310" s="507"/>
      <c r="I310" s="502"/>
      <c r="J310" s="475"/>
      <c r="K310" s="475"/>
      <c r="L310" s="475"/>
      <c r="M310" s="49"/>
      <c r="N310" s="912"/>
      <c r="O310" s="913"/>
      <c r="P310" s="914"/>
    </row>
    <row r="311" spans="1:16" x14ac:dyDescent="0.3">
      <c r="A311" s="237">
        <f t="shared" si="25"/>
        <v>235</v>
      </c>
      <c r="B311" s="241" t="s">
        <v>76</v>
      </c>
      <c r="C311" s="242" t="s">
        <v>73</v>
      </c>
      <c r="D311" s="242">
        <v>1</v>
      </c>
      <c r="E311" s="199" t="s">
        <v>63</v>
      </c>
      <c r="F311" s="196"/>
      <c r="G311" s="90"/>
      <c r="H311" s="507"/>
      <c r="I311" s="502"/>
      <c r="J311" s="475"/>
      <c r="K311" s="475"/>
      <c r="L311" s="475"/>
      <c r="M311" s="49"/>
      <c r="N311" s="912"/>
      <c r="O311" s="913"/>
      <c r="P311" s="914"/>
    </row>
    <row r="312" spans="1:16" x14ac:dyDescent="0.3">
      <c r="A312" s="237"/>
      <c r="B312" s="249" t="s">
        <v>78</v>
      </c>
      <c r="C312" s="238"/>
      <c r="D312" s="238"/>
      <c r="E312" s="239"/>
      <c r="F312" s="274"/>
      <c r="G312" s="90"/>
      <c r="H312" s="507"/>
      <c r="I312" s="502"/>
      <c r="J312" s="475"/>
      <c r="K312" s="475"/>
      <c r="L312" s="475"/>
      <c r="M312" s="49"/>
      <c r="N312" s="912"/>
      <c r="O312" s="913"/>
      <c r="P312" s="914"/>
    </row>
    <row r="313" spans="1:16" x14ac:dyDescent="0.3">
      <c r="A313" s="237">
        <f>A311+1</f>
        <v>236</v>
      </c>
      <c r="B313" s="241" t="s">
        <v>79</v>
      </c>
      <c r="C313" s="242" t="s">
        <v>59</v>
      </c>
      <c r="D313" s="242">
        <v>1</v>
      </c>
      <c r="E313" s="199" t="s">
        <v>82</v>
      </c>
      <c r="F313" s="196">
        <v>1</v>
      </c>
      <c r="G313" s="90"/>
      <c r="H313" s="507"/>
      <c r="I313" s="502"/>
      <c r="J313" s="475"/>
      <c r="K313" s="475"/>
      <c r="L313" s="475"/>
      <c r="M313" s="49"/>
      <c r="N313" s="912"/>
      <c r="O313" s="913"/>
      <c r="P313" s="914"/>
    </row>
    <row r="314" spans="1:16" x14ac:dyDescent="0.3">
      <c r="A314" s="237">
        <f>A313+1</f>
        <v>237</v>
      </c>
      <c r="B314" s="241" t="s">
        <v>381</v>
      </c>
      <c r="C314" s="242" t="s">
        <v>59</v>
      </c>
      <c r="D314" s="242">
        <v>1</v>
      </c>
      <c r="E314" s="199" t="s">
        <v>82</v>
      </c>
      <c r="F314" s="196">
        <v>2</v>
      </c>
      <c r="G314" s="90"/>
      <c r="H314" s="507"/>
      <c r="I314" s="502"/>
      <c r="J314" s="475"/>
      <c r="K314" s="475"/>
      <c r="L314" s="475"/>
      <c r="M314" s="49"/>
      <c r="N314" s="912"/>
      <c r="O314" s="913"/>
      <c r="P314" s="914"/>
    </row>
    <row r="315" spans="1:16" x14ac:dyDescent="0.3">
      <c r="A315" s="237">
        <f t="shared" ref="A315:A319" si="26">A314+1</f>
        <v>238</v>
      </c>
      <c r="B315" s="241" t="s">
        <v>545</v>
      </c>
      <c r="C315" s="242" t="s">
        <v>59</v>
      </c>
      <c r="D315" s="242">
        <v>2</v>
      </c>
      <c r="E315" s="199" t="s">
        <v>75</v>
      </c>
      <c r="F315" s="196"/>
      <c r="G315" s="90"/>
      <c r="H315" s="507"/>
      <c r="I315" s="502"/>
      <c r="J315" s="475"/>
      <c r="K315" s="475"/>
      <c r="L315" s="475"/>
      <c r="M315" s="49"/>
      <c r="N315" s="912"/>
      <c r="O315" s="913"/>
      <c r="P315" s="914"/>
    </row>
    <row r="316" spans="1:16" x14ac:dyDescent="0.3">
      <c r="A316" s="237">
        <f t="shared" si="26"/>
        <v>239</v>
      </c>
      <c r="B316" s="241" t="s">
        <v>120</v>
      </c>
      <c r="C316" s="242" t="s">
        <v>69</v>
      </c>
      <c r="D316" s="242">
        <v>1</v>
      </c>
      <c r="E316" s="199" t="s">
        <v>63</v>
      </c>
      <c r="F316" s="196"/>
      <c r="G316" s="90"/>
      <c r="H316" s="507"/>
      <c r="I316" s="502"/>
      <c r="J316" s="475"/>
      <c r="K316" s="475"/>
      <c r="L316" s="475"/>
      <c r="M316" s="49"/>
      <c r="N316" s="912"/>
      <c r="O316" s="913"/>
      <c r="P316" s="914"/>
    </row>
    <row r="317" spans="1:16" x14ac:dyDescent="0.3">
      <c r="A317" s="237">
        <f t="shared" si="26"/>
        <v>240</v>
      </c>
      <c r="B317" s="241" t="s">
        <v>374</v>
      </c>
      <c r="C317" s="242" t="s">
        <v>59</v>
      </c>
      <c r="D317" s="242">
        <v>1</v>
      </c>
      <c r="E317" s="199" t="s">
        <v>82</v>
      </c>
      <c r="F317" s="196"/>
      <c r="G317" s="90"/>
      <c r="H317" s="507"/>
      <c r="I317" s="502"/>
      <c r="J317" s="475"/>
      <c r="K317" s="475"/>
      <c r="L317" s="475"/>
      <c r="M317" s="49"/>
      <c r="N317" s="912"/>
      <c r="O317" s="913"/>
      <c r="P317" s="914"/>
    </row>
    <row r="318" spans="1:16" x14ac:dyDescent="0.3">
      <c r="A318" s="237">
        <f t="shared" si="26"/>
        <v>241</v>
      </c>
      <c r="B318" s="241" t="s">
        <v>546</v>
      </c>
      <c r="C318" s="242" t="s">
        <v>73</v>
      </c>
      <c r="D318" s="242">
        <v>1</v>
      </c>
      <c r="E318" s="199" t="s">
        <v>63</v>
      </c>
      <c r="F318" s="196"/>
      <c r="G318" s="90"/>
      <c r="H318" s="507"/>
      <c r="I318" s="502"/>
      <c r="J318" s="475"/>
      <c r="K318" s="475"/>
      <c r="L318" s="475"/>
      <c r="M318" s="49"/>
      <c r="N318" s="912"/>
      <c r="O318" s="913"/>
      <c r="P318" s="914"/>
    </row>
    <row r="319" spans="1:16" ht="47.25" customHeight="1" x14ac:dyDescent="0.3">
      <c r="A319" s="237">
        <f t="shared" si="26"/>
        <v>242</v>
      </c>
      <c r="B319" s="241" t="s">
        <v>86</v>
      </c>
      <c r="C319" s="242" t="s">
        <v>73</v>
      </c>
      <c r="D319" s="242">
        <v>1</v>
      </c>
      <c r="E319" s="199" t="s">
        <v>82</v>
      </c>
      <c r="F319" s="196"/>
      <c r="G319" s="90"/>
      <c r="H319" s="507"/>
      <c r="I319" s="502"/>
      <c r="J319" s="475"/>
      <c r="K319" s="475"/>
      <c r="L319" s="475"/>
      <c r="M319" s="49"/>
      <c r="N319" s="912"/>
      <c r="O319" s="913"/>
      <c r="P319" s="914"/>
    </row>
    <row r="320" spans="1:16" ht="49.5" customHeight="1" x14ac:dyDescent="0.3">
      <c r="A320" s="237"/>
      <c r="B320" s="249" t="s">
        <v>87</v>
      </c>
      <c r="C320" s="242"/>
      <c r="D320" s="242"/>
      <c r="E320" s="199"/>
      <c r="F320" s="196"/>
      <c r="G320" s="90"/>
      <c r="H320" s="507"/>
      <c r="I320" s="502"/>
      <c r="J320" s="475"/>
      <c r="K320" s="475"/>
      <c r="L320" s="475"/>
      <c r="M320" s="49"/>
      <c r="N320" s="912"/>
      <c r="O320" s="913"/>
      <c r="P320" s="914"/>
    </row>
    <row r="321" spans="1:16" x14ac:dyDescent="0.3">
      <c r="A321" s="237">
        <f>A319+1</f>
        <v>243</v>
      </c>
      <c r="B321" s="241" t="s">
        <v>113</v>
      </c>
      <c r="C321" s="242" t="s">
        <v>59</v>
      </c>
      <c r="D321" s="242">
        <v>1</v>
      </c>
      <c r="E321" s="199" t="s">
        <v>82</v>
      </c>
      <c r="F321" s="196"/>
      <c r="G321" s="90"/>
      <c r="H321" s="507"/>
      <c r="I321" s="502"/>
      <c r="J321" s="475"/>
      <c r="K321" s="475"/>
      <c r="L321" s="475"/>
      <c r="M321" s="49"/>
      <c r="N321" s="912"/>
      <c r="O321" s="913"/>
      <c r="P321" s="914"/>
    </row>
    <row r="322" spans="1:16" x14ac:dyDescent="0.3">
      <c r="A322" s="237">
        <f>A321+1</f>
        <v>244</v>
      </c>
      <c r="B322" s="241" t="s">
        <v>93</v>
      </c>
      <c r="C322" s="242" t="s">
        <v>69</v>
      </c>
      <c r="D322" s="242">
        <v>1</v>
      </c>
      <c r="E322" s="199" t="s">
        <v>63</v>
      </c>
      <c r="F322" s="196"/>
      <c r="G322" s="90"/>
      <c r="H322" s="507"/>
      <c r="I322" s="502"/>
      <c r="J322" s="475"/>
      <c r="K322" s="475"/>
      <c r="L322" s="475"/>
      <c r="M322" s="49"/>
      <c r="N322" s="912"/>
      <c r="O322" s="913"/>
      <c r="P322" s="914"/>
    </row>
    <row r="323" spans="1:16" x14ac:dyDescent="0.3">
      <c r="A323" s="237">
        <f t="shared" ref="A323:A325" si="27">A322+1</f>
        <v>245</v>
      </c>
      <c r="B323" s="241" t="s">
        <v>91</v>
      </c>
      <c r="C323" s="242" t="s">
        <v>59</v>
      </c>
      <c r="D323" s="242">
        <v>1</v>
      </c>
      <c r="E323" s="199" t="s">
        <v>82</v>
      </c>
      <c r="F323" s="196"/>
      <c r="G323" s="181"/>
      <c r="H323" s="507"/>
      <c r="I323" s="502"/>
      <c r="J323" s="475"/>
      <c r="K323" s="475"/>
      <c r="L323" s="475"/>
      <c r="M323" s="49"/>
      <c r="N323" s="912"/>
      <c r="O323" s="913"/>
      <c r="P323" s="914"/>
    </row>
    <row r="324" spans="1:16" x14ac:dyDescent="0.3">
      <c r="A324" s="237">
        <f t="shared" si="27"/>
        <v>246</v>
      </c>
      <c r="B324" s="241" t="s">
        <v>96</v>
      </c>
      <c r="C324" s="242" t="s">
        <v>59</v>
      </c>
      <c r="D324" s="242">
        <v>1</v>
      </c>
      <c r="E324" s="199" t="s">
        <v>66</v>
      </c>
      <c r="F324" s="196"/>
      <c r="G324" s="181"/>
      <c r="H324" s="507"/>
      <c r="I324" s="502"/>
      <c r="J324" s="475"/>
      <c r="K324" s="475"/>
      <c r="L324" s="475"/>
      <c r="M324" s="49"/>
      <c r="N324" s="912"/>
      <c r="O324" s="913"/>
      <c r="P324" s="914"/>
    </row>
    <row r="325" spans="1:16" x14ac:dyDescent="0.3">
      <c r="A325" s="237">
        <f t="shared" si="27"/>
        <v>247</v>
      </c>
      <c r="B325" s="241" t="s">
        <v>547</v>
      </c>
      <c r="C325" s="242" t="s">
        <v>59</v>
      </c>
      <c r="D325" s="242">
        <v>1</v>
      </c>
      <c r="E325" s="199" t="s">
        <v>66</v>
      </c>
      <c r="F325" s="196"/>
      <c r="G325" s="181"/>
      <c r="H325" s="507"/>
      <c r="I325" s="502"/>
      <c r="J325" s="475"/>
      <c r="K325" s="475"/>
      <c r="L325" s="475"/>
      <c r="M325" s="49"/>
      <c r="N325" s="912"/>
      <c r="O325" s="913"/>
      <c r="P325" s="914"/>
    </row>
    <row r="326" spans="1:16" ht="16.2" thickBot="1" x14ac:dyDescent="0.35">
      <c r="A326" s="90"/>
      <c r="B326" s="1056" t="s">
        <v>548</v>
      </c>
      <c r="C326" s="1057"/>
      <c r="D326" s="1057"/>
      <c r="E326" s="1058"/>
      <c r="F326" s="254"/>
      <c r="G326" s="181"/>
      <c r="H326" s="481"/>
      <c r="I326" s="343"/>
      <c r="J326" s="120"/>
      <c r="K326" s="120"/>
      <c r="L326" s="120"/>
      <c r="M326" s="121"/>
      <c r="N326" s="897"/>
      <c r="O326" s="898"/>
      <c r="P326" s="899"/>
    </row>
    <row r="327" spans="1:16" ht="48.75" customHeight="1" x14ac:dyDescent="0.3">
      <c r="A327" s="277"/>
      <c r="B327" s="1054" t="s">
        <v>567</v>
      </c>
      <c r="C327" s="957"/>
      <c r="D327" s="957"/>
      <c r="E327" s="1055"/>
      <c r="F327" s="278"/>
      <c r="G327" s="181"/>
      <c r="H327" s="485"/>
      <c r="I327" s="957" t="s">
        <v>573</v>
      </c>
      <c r="J327" s="957"/>
      <c r="K327" s="957"/>
      <c r="L327" s="957"/>
      <c r="M327" s="957"/>
      <c r="N327" s="1070"/>
      <c r="O327" s="1071"/>
      <c r="P327" s="1072"/>
    </row>
    <row r="328" spans="1:16" x14ac:dyDescent="0.3">
      <c r="A328" s="279"/>
      <c r="B328" s="103" t="s">
        <v>57</v>
      </c>
      <c r="C328" s="275"/>
      <c r="D328" s="275"/>
      <c r="E328" s="275"/>
      <c r="F328" s="61"/>
      <c r="G328" s="181"/>
      <c r="H328" s="525"/>
      <c r="I328" s="480" t="s">
        <v>57</v>
      </c>
      <c r="J328" s="275"/>
      <c r="K328" s="275"/>
      <c r="L328" s="275"/>
      <c r="M328" s="283"/>
      <c r="N328" s="969"/>
      <c r="O328" s="970"/>
      <c r="P328" s="971"/>
    </row>
    <row r="329" spans="1:16" x14ac:dyDescent="0.3">
      <c r="A329" s="101">
        <f>A325+1</f>
        <v>248</v>
      </c>
      <c r="B329" s="275" t="s">
        <v>361</v>
      </c>
      <c r="C329" s="275" t="s">
        <v>59</v>
      </c>
      <c r="D329" s="275">
        <v>1</v>
      </c>
      <c r="E329" s="275" t="s">
        <v>106</v>
      </c>
      <c r="F329" s="61"/>
      <c r="G329" s="181"/>
      <c r="H329" s="507">
        <f>H250+1</f>
        <v>200</v>
      </c>
      <c r="I329" s="501" t="s">
        <v>361</v>
      </c>
      <c r="J329" s="275" t="s">
        <v>59</v>
      </c>
      <c r="K329" s="275">
        <v>1</v>
      </c>
      <c r="L329" s="275" t="s">
        <v>106</v>
      </c>
      <c r="M329" s="260">
        <v>1</v>
      </c>
      <c r="N329" s="969"/>
      <c r="O329" s="970"/>
      <c r="P329" s="971"/>
    </row>
    <row r="330" spans="1:16" x14ac:dyDescent="0.3">
      <c r="A330" s="101">
        <f>A329+1</f>
        <v>249</v>
      </c>
      <c r="B330" s="275" t="s">
        <v>62</v>
      </c>
      <c r="C330" s="275" t="s">
        <v>59</v>
      </c>
      <c r="D330" s="275">
        <v>1</v>
      </c>
      <c r="E330" s="275" t="s">
        <v>63</v>
      </c>
      <c r="F330" s="61"/>
      <c r="G330" s="181"/>
      <c r="H330" s="507">
        <f>H329+1</f>
        <v>201</v>
      </c>
      <c r="I330" s="501" t="s">
        <v>62</v>
      </c>
      <c r="J330" s="275" t="s">
        <v>59</v>
      </c>
      <c r="K330" s="275">
        <v>1</v>
      </c>
      <c r="L330" s="275" t="s">
        <v>63</v>
      </c>
      <c r="M330" s="260"/>
      <c r="N330" s="969"/>
      <c r="O330" s="970"/>
      <c r="P330" s="971"/>
    </row>
    <row r="331" spans="1:16" x14ac:dyDescent="0.3">
      <c r="A331" s="101">
        <f t="shared" ref="A331:A341" si="28">A330+1</f>
        <v>250</v>
      </c>
      <c r="B331" s="275" t="s">
        <v>104</v>
      </c>
      <c r="C331" s="275" t="s">
        <v>59</v>
      </c>
      <c r="D331" s="275">
        <v>1</v>
      </c>
      <c r="E331" s="275" t="s">
        <v>63</v>
      </c>
      <c r="F331" s="61"/>
      <c r="G331" s="181"/>
      <c r="H331" s="507">
        <f t="shared" ref="H331:H341" si="29">H330+1</f>
        <v>202</v>
      </c>
      <c r="I331" s="501" t="s">
        <v>104</v>
      </c>
      <c r="J331" s="275" t="s">
        <v>59</v>
      </c>
      <c r="K331" s="275">
        <v>1</v>
      </c>
      <c r="L331" s="275" t="s">
        <v>106</v>
      </c>
      <c r="M331" s="260"/>
      <c r="N331" s="906" t="s">
        <v>839</v>
      </c>
      <c r="O331" s="907"/>
      <c r="P331" s="908"/>
    </row>
    <row r="332" spans="1:16" x14ac:dyDescent="0.3">
      <c r="A332" s="101">
        <f t="shared" si="28"/>
        <v>251</v>
      </c>
      <c r="B332" s="275" t="s">
        <v>375</v>
      </c>
      <c r="C332" s="275" t="s">
        <v>59</v>
      </c>
      <c r="D332" s="275">
        <v>1</v>
      </c>
      <c r="E332" s="275" t="s">
        <v>106</v>
      </c>
      <c r="F332" s="61"/>
      <c r="G332" s="181"/>
      <c r="H332" s="507">
        <f t="shared" si="29"/>
        <v>203</v>
      </c>
      <c r="I332" s="501" t="s">
        <v>375</v>
      </c>
      <c r="J332" s="275" t="s">
        <v>59</v>
      </c>
      <c r="K332" s="275">
        <v>1</v>
      </c>
      <c r="L332" s="275" t="s">
        <v>106</v>
      </c>
      <c r="M332" s="260"/>
      <c r="N332" s="969"/>
      <c r="O332" s="970"/>
      <c r="P332" s="971"/>
    </row>
    <row r="333" spans="1:16" x14ac:dyDescent="0.3">
      <c r="A333" s="101">
        <f t="shared" si="28"/>
        <v>252</v>
      </c>
      <c r="B333" s="275" t="s">
        <v>376</v>
      </c>
      <c r="C333" s="275" t="s">
        <v>69</v>
      </c>
      <c r="D333" s="275">
        <v>1</v>
      </c>
      <c r="E333" s="275" t="s">
        <v>106</v>
      </c>
      <c r="F333" s="61"/>
      <c r="G333" s="181"/>
      <c r="H333" s="507">
        <f t="shared" si="29"/>
        <v>204</v>
      </c>
      <c r="I333" s="501" t="s">
        <v>376</v>
      </c>
      <c r="J333" s="275" t="s">
        <v>69</v>
      </c>
      <c r="K333" s="275">
        <v>1</v>
      </c>
      <c r="L333" s="275" t="s">
        <v>106</v>
      </c>
      <c r="M333" s="260"/>
      <c r="N333" s="969"/>
      <c r="O333" s="970"/>
      <c r="P333" s="971"/>
    </row>
    <row r="334" spans="1:16" x14ac:dyDescent="0.3">
      <c r="A334" s="101">
        <f t="shared" si="28"/>
        <v>253</v>
      </c>
      <c r="B334" s="275" t="s">
        <v>395</v>
      </c>
      <c r="C334" s="275" t="s">
        <v>59</v>
      </c>
      <c r="D334" s="275">
        <v>1</v>
      </c>
      <c r="E334" s="275" t="s">
        <v>106</v>
      </c>
      <c r="F334" s="61"/>
      <c r="G334" s="181"/>
      <c r="H334" s="507">
        <f t="shared" si="29"/>
        <v>205</v>
      </c>
      <c r="I334" s="501" t="s">
        <v>395</v>
      </c>
      <c r="J334" s="275" t="s">
        <v>59</v>
      </c>
      <c r="K334" s="275">
        <v>1</v>
      </c>
      <c r="L334" s="275" t="s">
        <v>106</v>
      </c>
      <c r="M334" s="260"/>
      <c r="N334" s="969"/>
      <c r="O334" s="970"/>
      <c r="P334" s="971"/>
    </row>
    <row r="335" spans="1:16" x14ac:dyDescent="0.3">
      <c r="A335" s="101">
        <f t="shared" si="28"/>
        <v>254</v>
      </c>
      <c r="B335" s="275" t="s">
        <v>394</v>
      </c>
      <c r="C335" s="275" t="s">
        <v>69</v>
      </c>
      <c r="D335" s="275">
        <v>1</v>
      </c>
      <c r="E335" s="275" t="s">
        <v>106</v>
      </c>
      <c r="F335" s="61">
        <v>1</v>
      </c>
      <c r="G335" s="181"/>
      <c r="H335" s="507">
        <f t="shared" si="29"/>
        <v>206</v>
      </c>
      <c r="I335" s="501" t="s">
        <v>394</v>
      </c>
      <c r="J335" s="275" t="s">
        <v>69</v>
      </c>
      <c r="K335" s="275">
        <v>1</v>
      </c>
      <c r="L335" s="275" t="s">
        <v>106</v>
      </c>
      <c r="M335" s="260">
        <v>1</v>
      </c>
      <c r="N335" s="969"/>
      <c r="O335" s="970"/>
      <c r="P335" s="971"/>
    </row>
    <row r="336" spans="1:16" x14ac:dyDescent="0.3">
      <c r="A336" s="101">
        <f t="shared" si="28"/>
        <v>255</v>
      </c>
      <c r="B336" s="275" t="s">
        <v>568</v>
      </c>
      <c r="C336" s="275" t="s">
        <v>69</v>
      </c>
      <c r="D336" s="275">
        <v>1</v>
      </c>
      <c r="E336" s="275" t="s">
        <v>106</v>
      </c>
      <c r="F336" s="61">
        <v>2</v>
      </c>
      <c r="G336" s="181"/>
      <c r="H336" s="507">
        <f t="shared" si="29"/>
        <v>207</v>
      </c>
      <c r="I336" s="501" t="s">
        <v>568</v>
      </c>
      <c r="J336" s="275" t="s">
        <v>69</v>
      </c>
      <c r="K336" s="275">
        <v>1</v>
      </c>
      <c r="L336" s="275" t="s">
        <v>106</v>
      </c>
      <c r="M336" s="260">
        <v>1</v>
      </c>
      <c r="N336" s="969"/>
      <c r="O336" s="970"/>
      <c r="P336" s="971"/>
    </row>
    <row r="337" spans="1:16" ht="31.2" x14ac:dyDescent="0.3">
      <c r="A337" s="101">
        <f t="shared" si="28"/>
        <v>256</v>
      </c>
      <c r="B337" s="275" t="s">
        <v>411</v>
      </c>
      <c r="C337" s="275" t="s">
        <v>69</v>
      </c>
      <c r="D337" s="275">
        <v>1</v>
      </c>
      <c r="E337" s="275" t="s">
        <v>63</v>
      </c>
      <c r="F337" s="61">
        <v>1</v>
      </c>
      <c r="G337" s="181"/>
      <c r="H337" s="507">
        <f t="shared" si="29"/>
        <v>208</v>
      </c>
      <c r="I337" s="501" t="s">
        <v>411</v>
      </c>
      <c r="J337" s="275" t="s">
        <v>69</v>
      </c>
      <c r="K337" s="275">
        <v>1</v>
      </c>
      <c r="L337" s="275" t="s">
        <v>63</v>
      </c>
      <c r="M337" s="260"/>
      <c r="N337" s="969"/>
      <c r="O337" s="970"/>
      <c r="P337" s="971"/>
    </row>
    <row r="338" spans="1:16" ht="31.2" x14ac:dyDescent="0.3">
      <c r="A338" s="101">
        <f t="shared" si="28"/>
        <v>257</v>
      </c>
      <c r="B338" s="275" t="s">
        <v>412</v>
      </c>
      <c r="C338" s="275" t="s">
        <v>69</v>
      </c>
      <c r="D338" s="275">
        <v>1</v>
      </c>
      <c r="E338" s="275" t="s">
        <v>63</v>
      </c>
      <c r="F338" s="61">
        <v>1</v>
      </c>
      <c r="G338" s="181"/>
      <c r="H338" s="507">
        <f t="shared" si="29"/>
        <v>209</v>
      </c>
      <c r="I338" s="501" t="s">
        <v>412</v>
      </c>
      <c r="J338" s="275" t="s">
        <v>69</v>
      </c>
      <c r="K338" s="275">
        <v>1</v>
      </c>
      <c r="L338" s="275" t="s">
        <v>63</v>
      </c>
      <c r="M338" s="260"/>
      <c r="N338" s="969"/>
      <c r="O338" s="970"/>
      <c r="P338" s="971"/>
    </row>
    <row r="339" spans="1:16" ht="31.2" x14ac:dyDescent="0.3">
      <c r="A339" s="101">
        <f t="shared" si="28"/>
        <v>258</v>
      </c>
      <c r="B339" s="275" t="s">
        <v>569</v>
      </c>
      <c r="C339" s="275" t="s">
        <v>69</v>
      </c>
      <c r="D339" s="275">
        <v>1</v>
      </c>
      <c r="E339" s="275" t="s">
        <v>63</v>
      </c>
      <c r="F339" s="61">
        <v>2</v>
      </c>
      <c r="G339" s="181"/>
      <c r="H339" s="507">
        <f t="shared" si="29"/>
        <v>210</v>
      </c>
      <c r="I339" s="501" t="s">
        <v>569</v>
      </c>
      <c r="J339" s="275" t="s">
        <v>69</v>
      </c>
      <c r="K339" s="275">
        <v>1</v>
      </c>
      <c r="L339" s="275" t="s">
        <v>63</v>
      </c>
      <c r="M339" s="260"/>
      <c r="N339" s="969"/>
      <c r="O339" s="970"/>
      <c r="P339" s="971"/>
    </row>
    <row r="340" spans="1:16" ht="31.2" x14ac:dyDescent="0.3">
      <c r="A340" s="101">
        <f t="shared" si="28"/>
        <v>259</v>
      </c>
      <c r="B340" s="275" t="s">
        <v>570</v>
      </c>
      <c r="C340" s="275" t="s">
        <v>69</v>
      </c>
      <c r="D340" s="275">
        <v>1</v>
      </c>
      <c r="E340" s="275" t="s">
        <v>63</v>
      </c>
      <c r="F340" s="61">
        <v>2</v>
      </c>
      <c r="G340" s="181"/>
      <c r="H340" s="507">
        <f t="shared" si="29"/>
        <v>211</v>
      </c>
      <c r="I340" s="501" t="s">
        <v>570</v>
      </c>
      <c r="J340" s="275" t="s">
        <v>69</v>
      </c>
      <c r="K340" s="275">
        <v>1</v>
      </c>
      <c r="L340" s="275" t="s">
        <v>63</v>
      </c>
      <c r="M340" s="260"/>
      <c r="N340" s="969"/>
      <c r="O340" s="970"/>
      <c r="P340" s="971"/>
    </row>
    <row r="341" spans="1:16" x14ac:dyDescent="0.3">
      <c r="A341" s="101">
        <f t="shared" si="28"/>
        <v>260</v>
      </c>
      <c r="B341" s="275" t="s">
        <v>349</v>
      </c>
      <c r="C341" s="275" t="s">
        <v>59</v>
      </c>
      <c r="D341" s="275">
        <v>1</v>
      </c>
      <c r="E341" s="275" t="s">
        <v>106</v>
      </c>
      <c r="F341" s="61"/>
      <c r="G341" s="181"/>
      <c r="H341" s="507">
        <f t="shared" si="29"/>
        <v>212</v>
      </c>
      <c r="I341" s="501" t="s">
        <v>349</v>
      </c>
      <c r="J341" s="275" t="s">
        <v>59</v>
      </c>
      <c r="K341" s="275">
        <v>1</v>
      </c>
      <c r="L341" s="275" t="s">
        <v>106</v>
      </c>
      <c r="M341" s="260"/>
      <c r="N341" s="969"/>
      <c r="O341" s="970"/>
      <c r="P341" s="971"/>
    </row>
    <row r="342" spans="1:16" x14ac:dyDescent="0.3">
      <c r="A342" s="279"/>
      <c r="B342" s="103" t="s">
        <v>72</v>
      </c>
      <c r="C342" s="275"/>
      <c r="D342" s="275"/>
      <c r="E342" s="275"/>
      <c r="F342" s="61"/>
      <c r="G342" s="181"/>
      <c r="H342" s="525"/>
      <c r="I342" s="480" t="s">
        <v>72</v>
      </c>
      <c r="J342" s="275"/>
      <c r="K342" s="275"/>
      <c r="L342" s="275"/>
      <c r="M342" s="283"/>
      <c r="N342" s="969"/>
      <c r="O342" s="970"/>
      <c r="P342" s="971"/>
    </row>
    <row r="343" spans="1:16" x14ac:dyDescent="0.3">
      <c r="A343" s="101">
        <f>A341+1</f>
        <v>261</v>
      </c>
      <c r="B343" s="97" t="s">
        <v>74</v>
      </c>
      <c r="C343" s="275" t="s">
        <v>32</v>
      </c>
      <c r="D343" s="275">
        <v>1</v>
      </c>
      <c r="E343" s="275" t="s">
        <v>746</v>
      </c>
      <c r="F343" s="61">
        <v>1</v>
      </c>
      <c r="G343" s="181"/>
      <c r="H343" s="507">
        <f>H341+1</f>
        <v>213</v>
      </c>
      <c r="I343" s="502" t="s">
        <v>74</v>
      </c>
      <c r="J343" s="275" t="s">
        <v>32</v>
      </c>
      <c r="K343" s="275">
        <v>1</v>
      </c>
      <c r="L343" s="275" t="s">
        <v>746</v>
      </c>
      <c r="M343" s="283"/>
      <c r="N343" s="969"/>
      <c r="O343" s="970"/>
      <c r="P343" s="971"/>
    </row>
    <row r="344" spans="1:16" x14ac:dyDescent="0.3">
      <c r="A344" s="101">
        <f>A343+1</f>
        <v>262</v>
      </c>
      <c r="B344" s="97" t="s">
        <v>476</v>
      </c>
      <c r="C344" s="275" t="s">
        <v>32</v>
      </c>
      <c r="D344" s="275">
        <v>1</v>
      </c>
      <c r="E344" s="275" t="s">
        <v>744</v>
      </c>
      <c r="F344" s="61">
        <v>1</v>
      </c>
      <c r="G344" s="181"/>
      <c r="H344" s="507">
        <f>H343+1</f>
        <v>214</v>
      </c>
      <c r="I344" s="502" t="s">
        <v>476</v>
      </c>
      <c r="J344" s="275" t="s">
        <v>32</v>
      </c>
      <c r="K344" s="275">
        <v>1</v>
      </c>
      <c r="L344" s="275" t="s">
        <v>744</v>
      </c>
      <c r="M344" s="283"/>
      <c r="N344" s="969"/>
      <c r="O344" s="970"/>
      <c r="P344" s="971"/>
    </row>
    <row r="345" spans="1:16" x14ac:dyDescent="0.3">
      <c r="A345" s="101">
        <f t="shared" ref="A345:A348" si="30">A344+1</f>
        <v>263</v>
      </c>
      <c r="B345" s="97" t="s">
        <v>111</v>
      </c>
      <c r="C345" s="275" t="s">
        <v>32</v>
      </c>
      <c r="D345" s="275">
        <v>1</v>
      </c>
      <c r="E345" s="275" t="s">
        <v>746</v>
      </c>
      <c r="F345" s="61">
        <v>2</v>
      </c>
      <c r="G345" s="181"/>
      <c r="H345" s="507">
        <f t="shared" ref="H345:H348" si="31">H344+1</f>
        <v>215</v>
      </c>
      <c r="I345" s="502" t="s">
        <v>111</v>
      </c>
      <c r="J345" s="275" t="s">
        <v>32</v>
      </c>
      <c r="K345" s="275">
        <v>1</v>
      </c>
      <c r="L345" s="275" t="s">
        <v>746</v>
      </c>
      <c r="M345" s="283"/>
      <c r="N345" s="969"/>
      <c r="O345" s="970"/>
      <c r="P345" s="971"/>
    </row>
    <row r="346" spans="1:16" x14ac:dyDescent="0.3">
      <c r="A346" s="101">
        <f t="shared" si="30"/>
        <v>264</v>
      </c>
      <c r="B346" s="116" t="s">
        <v>380</v>
      </c>
      <c r="C346" s="275" t="s">
        <v>32</v>
      </c>
      <c r="D346" s="275">
        <v>1</v>
      </c>
      <c r="E346" s="275" t="s">
        <v>744</v>
      </c>
      <c r="F346" s="61">
        <v>2</v>
      </c>
      <c r="G346" s="181"/>
      <c r="H346" s="507">
        <f t="shared" si="31"/>
        <v>216</v>
      </c>
      <c r="I346" s="513" t="s">
        <v>380</v>
      </c>
      <c r="J346" s="275" t="s">
        <v>32</v>
      </c>
      <c r="K346" s="275">
        <v>1</v>
      </c>
      <c r="L346" s="275" t="s">
        <v>744</v>
      </c>
      <c r="M346" s="283"/>
      <c r="N346" s="969"/>
      <c r="O346" s="970"/>
      <c r="P346" s="971"/>
    </row>
    <row r="347" spans="1:16" x14ac:dyDescent="0.3">
      <c r="A347" s="101">
        <f t="shared" si="30"/>
        <v>265</v>
      </c>
      <c r="B347" s="275" t="s">
        <v>138</v>
      </c>
      <c r="C347" s="275" t="s">
        <v>32</v>
      </c>
      <c r="D347" s="275">
        <v>1</v>
      </c>
      <c r="E347" s="275" t="s">
        <v>745</v>
      </c>
      <c r="F347" s="61"/>
      <c r="G347" s="181"/>
      <c r="H347" s="507">
        <f t="shared" si="31"/>
        <v>217</v>
      </c>
      <c r="I347" s="501" t="s">
        <v>138</v>
      </c>
      <c r="J347" s="275" t="s">
        <v>32</v>
      </c>
      <c r="K347" s="275">
        <v>1</v>
      </c>
      <c r="L347" s="275" t="s">
        <v>745</v>
      </c>
      <c r="M347" s="283"/>
      <c r="N347" s="969"/>
      <c r="O347" s="970"/>
      <c r="P347" s="971"/>
    </row>
    <row r="348" spans="1:16" x14ac:dyDescent="0.3">
      <c r="A348" s="101">
        <f t="shared" si="30"/>
        <v>266</v>
      </c>
      <c r="B348" s="275" t="s">
        <v>572</v>
      </c>
      <c r="C348" s="275" t="s">
        <v>32</v>
      </c>
      <c r="D348" s="275">
        <v>1</v>
      </c>
      <c r="E348" s="275" t="s">
        <v>745</v>
      </c>
      <c r="F348" s="61"/>
      <c r="G348" s="181"/>
      <c r="H348" s="507">
        <f t="shared" si="31"/>
        <v>218</v>
      </c>
      <c r="I348" s="501" t="s">
        <v>572</v>
      </c>
      <c r="J348" s="275" t="s">
        <v>32</v>
      </c>
      <c r="K348" s="275">
        <v>1</v>
      </c>
      <c r="L348" s="275" t="s">
        <v>745</v>
      </c>
      <c r="M348" s="283"/>
      <c r="N348" s="969"/>
      <c r="O348" s="970"/>
      <c r="P348" s="971"/>
    </row>
    <row r="349" spans="1:16" x14ac:dyDescent="0.3">
      <c r="A349" s="279"/>
      <c r="B349" s="103" t="s">
        <v>78</v>
      </c>
      <c r="C349" s="275"/>
      <c r="D349" s="275"/>
      <c r="E349" s="275"/>
      <c r="F349" s="61"/>
      <c r="G349" s="181"/>
      <c r="H349" s="525"/>
      <c r="I349" s="480" t="s">
        <v>78</v>
      </c>
      <c r="J349" s="275"/>
      <c r="K349" s="275"/>
      <c r="L349" s="275"/>
      <c r="M349" s="283"/>
      <c r="N349" s="969"/>
      <c r="O349" s="970"/>
      <c r="P349" s="971"/>
    </row>
    <row r="350" spans="1:16" x14ac:dyDescent="0.3">
      <c r="A350" s="101">
        <f>A348+1</f>
        <v>267</v>
      </c>
      <c r="B350" s="275" t="s">
        <v>79</v>
      </c>
      <c r="C350" s="275" t="s">
        <v>59</v>
      </c>
      <c r="D350" s="275">
        <v>1</v>
      </c>
      <c r="E350" s="275" t="s">
        <v>745</v>
      </c>
      <c r="F350" s="61">
        <v>1</v>
      </c>
      <c r="G350" s="181"/>
      <c r="H350" s="507">
        <f>H348+1</f>
        <v>219</v>
      </c>
      <c r="I350" s="501" t="s">
        <v>79</v>
      </c>
      <c r="J350" s="275" t="s">
        <v>59</v>
      </c>
      <c r="K350" s="275">
        <v>1</v>
      </c>
      <c r="L350" s="275" t="s">
        <v>745</v>
      </c>
      <c r="M350" s="283"/>
      <c r="N350" s="969"/>
      <c r="O350" s="970"/>
      <c r="P350" s="971"/>
    </row>
    <row r="351" spans="1:16" x14ac:dyDescent="0.3">
      <c r="A351" s="101">
        <f>A350+1</f>
        <v>268</v>
      </c>
      <c r="B351" s="275" t="s">
        <v>381</v>
      </c>
      <c r="C351" s="275" t="s">
        <v>59</v>
      </c>
      <c r="D351" s="275">
        <v>1</v>
      </c>
      <c r="E351" s="275" t="s">
        <v>745</v>
      </c>
      <c r="F351" s="61">
        <v>2</v>
      </c>
      <c r="G351" s="181"/>
      <c r="H351" s="507">
        <f>H350+1</f>
        <v>220</v>
      </c>
      <c r="I351" s="501" t="s">
        <v>381</v>
      </c>
      <c r="J351" s="275" t="s">
        <v>59</v>
      </c>
      <c r="K351" s="275">
        <v>1</v>
      </c>
      <c r="L351" s="275" t="s">
        <v>745</v>
      </c>
      <c r="M351" s="283"/>
      <c r="N351" s="969"/>
      <c r="O351" s="970"/>
      <c r="P351" s="971"/>
    </row>
    <row r="352" spans="1:16" x14ac:dyDescent="0.3">
      <c r="A352" s="101">
        <f t="shared" ref="A352:A359" si="32">A351+1</f>
        <v>269</v>
      </c>
      <c r="B352" s="275" t="s">
        <v>373</v>
      </c>
      <c r="C352" s="275" t="s">
        <v>59</v>
      </c>
      <c r="D352" s="275">
        <v>1</v>
      </c>
      <c r="E352" s="275" t="s">
        <v>744</v>
      </c>
      <c r="F352" s="61">
        <v>1</v>
      </c>
      <c r="G352" s="181"/>
      <c r="H352" s="507">
        <f t="shared" ref="H352:H359" si="33">H351+1</f>
        <v>221</v>
      </c>
      <c r="I352" s="501" t="s">
        <v>373</v>
      </c>
      <c r="J352" s="275" t="s">
        <v>59</v>
      </c>
      <c r="K352" s="275">
        <v>1</v>
      </c>
      <c r="L352" s="275" t="s">
        <v>744</v>
      </c>
      <c r="M352" s="260">
        <v>1</v>
      </c>
      <c r="N352" s="969"/>
      <c r="O352" s="970"/>
      <c r="P352" s="971"/>
    </row>
    <row r="353" spans="1:16" x14ac:dyDescent="0.3">
      <c r="A353" s="101">
        <f t="shared" si="32"/>
        <v>270</v>
      </c>
      <c r="B353" s="275" t="s">
        <v>487</v>
      </c>
      <c r="C353" s="275" t="s">
        <v>59</v>
      </c>
      <c r="D353" s="275">
        <v>1</v>
      </c>
      <c r="E353" s="275" t="s">
        <v>744</v>
      </c>
      <c r="F353" s="61">
        <v>2</v>
      </c>
      <c r="G353" s="181"/>
      <c r="H353" s="507">
        <f t="shared" si="33"/>
        <v>222</v>
      </c>
      <c r="I353" s="501" t="s">
        <v>487</v>
      </c>
      <c r="J353" s="275" t="s">
        <v>59</v>
      </c>
      <c r="K353" s="275">
        <v>1</v>
      </c>
      <c r="L353" s="275" t="s">
        <v>744</v>
      </c>
      <c r="M353" s="260">
        <v>1</v>
      </c>
      <c r="N353" s="969"/>
      <c r="O353" s="970"/>
      <c r="P353" s="971"/>
    </row>
    <row r="354" spans="1:16" x14ac:dyDescent="0.3">
      <c r="A354" s="101">
        <f t="shared" si="32"/>
        <v>271</v>
      </c>
      <c r="B354" s="275" t="s">
        <v>81</v>
      </c>
      <c r="C354" s="275" t="s">
        <v>59</v>
      </c>
      <c r="D354" s="275">
        <v>4</v>
      </c>
      <c r="E354" s="275" t="s">
        <v>746</v>
      </c>
      <c r="F354" s="61"/>
      <c r="G354" s="181"/>
      <c r="H354" s="507">
        <f t="shared" si="33"/>
        <v>223</v>
      </c>
      <c r="I354" s="501" t="s">
        <v>81</v>
      </c>
      <c r="J354" s="275" t="s">
        <v>59</v>
      </c>
      <c r="K354" s="275">
        <v>4</v>
      </c>
      <c r="L354" s="275" t="s">
        <v>746</v>
      </c>
      <c r="M354" s="260"/>
      <c r="N354" s="969"/>
      <c r="O354" s="970"/>
      <c r="P354" s="971"/>
    </row>
    <row r="355" spans="1:16" x14ac:dyDescent="0.3">
      <c r="A355" s="101">
        <f t="shared" si="32"/>
        <v>272</v>
      </c>
      <c r="B355" s="275" t="s">
        <v>119</v>
      </c>
      <c r="C355" s="275" t="s">
        <v>59</v>
      </c>
      <c r="D355" s="275">
        <v>1</v>
      </c>
      <c r="E355" s="275" t="s">
        <v>746</v>
      </c>
      <c r="F355" s="61"/>
      <c r="G355" s="181"/>
      <c r="H355" s="507">
        <f t="shared" si="33"/>
        <v>224</v>
      </c>
      <c r="I355" s="501" t="s">
        <v>119</v>
      </c>
      <c r="J355" s="275" t="s">
        <v>59</v>
      </c>
      <c r="K355" s="275">
        <v>1</v>
      </c>
      <c r="L355" s="275" t="s">
        <v>746</v>
      </c>
      <c r="M355" s="260"/>
      <c r="N355" s="969"/>
      <c r="O355" s="970"/>
      <c r="P355" s="971"/>
    </row>
    <row r="356" spans="1:16" x14ac:dyDescent="0.3">
      <c r="A356" s="101">
        <f t="shared" si="32"/>
        <v>273</v>
      </c>
      <c r="B356" s="275" t="s">
        <v>384</v>
      </c>
      <c r="C356" s="275" t="s">
        <v>59</v>
      </c>
      <c r="D356" s="275">
        <v>1</v>
      </c>
      <c r="E356" s="275" t="s">
        <v>745</v>
      </c>
      <c r="F356" s="61"/>
      <c r="G356" s="181"/>
      <c r="H356" s="507">
        <f t="shared" si="33"/>
        <v>225</v>
      </c>
      <c r="I356" s="501" t="s">
        <v>384</v>
      </c>
      <c r="J356" s="275" t="s">
        <v>59</v>
      </c>
      <c r="K356" s="275">
        <v>1</v>
      </c>
      <c r="L356" s="275" t="s">
        <v>745</v>
      </c>
      <c r="M356" s="260">
        <v>1</v>
      </c>
      <c r="N356" s="969"/>
      <c r="O356" s="970"/>
      <c r="P356" s="971"/>
    </row>
    <row r="357" spans="1:16" x14ac:dyDescent="0.3">
      <c r="A357" s="101">
        <f t="shared" si="32"/>
        <v>274</v>
      </c>
      <c r="B357" s="275" t="s">
        <v>112</v>
      </c>
      <c r="C357" s="275" t="s">
        <v>73</v>
      </c>
      <c r="D357" s="275">
        <v>1</v>
      </c>
      <c r="E357" s="275" t="s">
        <v>745</v>
      </c>
      <c r="F357" s="61"/>
      <c r="G357" s="181"/>
      <c r="H357" s="507">
        <f t="shared" si="33"/>
        <v>226</v>
      </c>
      <c r="I357" s="501" t="s">
        <v>112</v>
      </c>
      <c r="J357" s="275" t="s">
        <v>73</v>
      </c>
      <c r="K357" s="275">
        <v>1</v>
      </c>
      <c r="L357" s="275" t="s">
        <v>745</v>
      </c>
      <c r="M357" s="283"/>
      <c r="N357" s="969"/>
      <c r="O357" s="970"/>
      <c r="P357" s="971"/>
    </row>
    <row r="358" spans="1:16" x14ac:dyDescent="0.3">
      <c r="A358" s="101">
        <f t="shared" si="32"/>
        <v>275</v>
      </c>
      <c r="B358" s="275" t="s">
        <v>140</v>
      </c>
      <c r="C358" s="275" t="s">
        <v>69</v>
      </c>
      <c r="D358" s="275">
        <v>1</v>
      </c>
      <c r="E358" s="275" t="s">
        <v>745</v>
      </c>
      <c r="F358" s="61"/>
      <c r="G358" s="181"/>
      <c r="H358" s="507">
        <f t="shared" si="33"/>
        <v>227</v>
      </c>
      <c r="I358" s="501" t="s">
        <v>140</v>
      </c>
      <c r="J358" s="275" t="s">
        <v>69</v>
      </c>
      <c r="K358" s="275">
        <v>1</v>
      </c>
      <c r="L358" s="275" t="s">
        <v>745</v>
      </c>
      <c r="M358" s="283"/>
      <c r="N358" s="969"/>
      <c r="O358" s="970"/>
      <c r="P358" s="971"/>
    </row>
    <row r="359" spans="1:16" x14ac:dyDescent="0.3">
      <c r="A359" s="101">
        <f t="shared" si="32"/>
        <v>276</v>
      </c>
      <c r="B359" s="275" t="s">
        <v>120</v>
      </c>
      <c r="C359" s="275" t="s">
        <v>69</v>
      </c>
      <c r="D359" s="275">
        <v>1</v>
      </c>
      <c r="E359" s="275" t="s">
        <v>745</v>
      </c>
      <c r="F359" s="61"/>
      <c r="G359" s="181"/>
      <c r="H359" s="507">
        <f t="shared" si="33"/>
        <v>228</v>
      </c>
      <c r="I359" s="501" t="s">
        <v>120</v>
      </c>
      <c r="J359" s="275" t="s">
        <v>69</v>
      </c>
      <c r="K359" s="275">
        <v>1</v>
      </c>
      <c r="L359" s="275" t="s">
        <v>745</v>
      </c>
      <c r="M359" s="283"/>
      <c r="N359" s="969"/>
      <c r="O359" s="970"/>
      <c r="P359" s="971"/>
    </row>
    <row r="360" spans="1:16" x14ac:dyDescent="0.3">
      <c r="A360" s="279"/>
      <c r="B360" s="103" t="s">
        <v>87</v>
      </c>
      <c r="C360" s="275"/>
      <c r="D360" s="275"/>
      <c r="E360" s="275"/>
      <c r="F360" s="61"/>
      <c r="G360" s="381"/>
      <c r="H360" s="525"/>
      <c r="I360" s="480" t="s">
        <v>87</v>
      </c>
      <c r="J360" s="275"/>
      <c r="K360" s="275"/>
      <c r="L360" s="275"/>
      <c r="M360" s="283"/>
      <c r="N360" s="969"/>
      <c r="O360" s="970"/>
      <c r="P360" s="971"/>
    </row>
    <row r="361" spans="1:16" x14ac:dyDescent="0.3">
      <c r="A361" s="101">
        <f>A359+1</f>
        <v>277</v>
      </c>
      <c r="B361" s="275" t="s">
        <v>92</v>
      </c>
      <c r="C361" s="275" t="s">
        <v>59</v>
      </c>
      <c r="D361" s="275">
        <v>1</v>
      </c>
      <c r="E361" s="275" t="s">
        <v>106</v>
      </c>
      <c r="F361" s="61"/>
      <c r="G361" s="381"/>
      <c r="H361" s="507">
        <f>H359+1</f>
        <v>229</v>
      </c>
      <c r="I361" s="501" t="s">
        <v>92</v>
      </c>
      <c r="J361" s="275" t="s">
        <v>59</v>
      </c>
      <c r="K361" s="275">
        <v>1</v>
      </c>
      <c r="L361" s="275" t="s">
        <v>106</v>
      </c>
      <c r="M361" s="283"/>
      <c r="N361" s="969"/>
      <c r="O361" s="970"/>
      <c r="P361" s="971"/>
    </row>
    <row r="362" spans="1:16" x14ac:dyDescent="0.3">
      <c r="A362" s="101">
        <f>A361+1</f>
        <v>278</v>
      </c>
      <c r="B362" s="275" t="s">
        <v>94</v>
      </c>
      <c r="C362" s="275" t="s">
        <v>59</v>
      </c>
      <c r="D362" s="275">
        <v>1</v>
      </c>
      <c r="E362" s="275" t="s">
        <v>106</v>
      </c>
      <c r="F362" s="61"/>
      <c r="G362" s="381"/>
      <c r="H362" s="507">
        <f>H361+1</f>
        <v>230</v>
      </c>
      <c r="I362" s="501" t="s">
        <v>94</v>
      </c>
      <c r="J362" s="275" t="s">
        <v>59</v>
      </c>
      <c r="K362" s="275">
        <v>1</v>
      </c>
      <c r="L362" s="275" t="s">
        <v>106</v>
      </c>
      <c r="M362" s="283"/>
      <c r="N362" s="969"/>
      <c r="O362" s="970"/>
      <c r="P362" s="971"/>
    </row>
    <row r="363" spans="1:16" ht="204.75" customHeight="1" thickBot="1" x14ac:dyDescent="0.35">
      <c r="A363" s="90"/>
      <c r="B363" s="954" t="s">
        <v>571</v>
      </c>
      <c r="C363" s="955"/>
      <c r="D363" s="955"/>
      <c r="E363" s="955"/>
      <c r="F363" s="956"/>
      <c r="G363" s="381"/>
      <c r="H363" s="486"/>
      <c r="I363" s="955" t="s">
        <v>823</v>
      </c>
      <c r="J363" s="955"/>
      <c r="K363" s="955"/>
      <c r="L363" s="955"/>
      <c r="M363" s="955"/>
      <c r="N363" s="972" t="s">
        <v>824</v>
      </c>
      <c r="O363" s="973"/>
      <c r="P363" s="974"/>
    </row>
    <row r="364" spans="1:16" ht="24" customHeight="1" x14ac:dyDescent="0.3">
      <c r="A364" s="285"/>
      <c r="B364" s="1054" t="s">
        <v>557</v>
      </c>
      <c r="C364" s="957"/>
      <c r="D364" s="957"/>
      <c r="E364" s="957"/>
      <c r="F364" s="957"/>
      <c r="G364" s="957"/>
      <c r="H364" s="509"/>
      <c r="I364" s="957" t="s">
        <v>753</v>
      </c>
      <c r="J364" s="957"/>
      <c r="K364" s="957"/>
      <c r="L364" s="957"/>
      <c r="M364" s="957"/>
      <c r="N364" s="958"/>
      <c r="O364" s="959"/>
      <c r="P364" s="495"/>
    </row>
    <row r="365" spans="1:16" ht="409.5" customHeight="1" x14ac:dyDescent="0.3">
      <c r="A365" s="286"/>
      <c r="B365" s="276" t="s">
        <v>561</v>
      </c>
      <c r="C365" s="276" t="s">
        <v>290</v>
      </c>
      <c r="D365" s="276" t="s">
        <v>399</v>
      </c>
      <c r="E365" s="276" t="s">
        <v>562</v>
      </c>
      <c r="F365" s="259" t="s">
        <v>563</v>
      </c>
      <c r="G365" s="261" t="s">
        <v>564</v>
      </c>
      <c r="H365" s="962"/>
      <c r="I365" s="960" t="s">
        <v>561</v>
      </c>
      <c r="J365" s="276" t="s">
        <v>290</v>
      </c>
      <c r="K365" s="276" t="s">
        <v>399</v>
      </c>
      <c r="L365" s="276" t="s">
        <v>825</v>
      </c>
      <c r="M365" s="259" t="s">
        <v>563</v>
      </c>
      <c r="N365" s="261" t="s">
        <v>826</v>
      </c>
      <c r="O365" s="287" t="s">
        <v>576</v>
      </c>
      <c r="P365" s="393"/>
    </row>
    <row r="366" spans="1:16" ht="17.25" customHeight="1" x14ac:dyDescent="0.3">
      <c r="A366" s="286"/>
      <c r="B366" s="276"/>
      <c r="C366" s="276"/>
      <c r="D366" s="276"/>
      <c r="E366" s="276"/>
      <c r="F366" s="259"/>
      <c r="G366" s="261"/>
      <c r="H366" s="963"/>
      <c r="I366" s="961"/>
      <c r="J366" s="964" t="s">
        <v>294</v>
      </c>
      <c r="K366" s="965"/>
      <c r="L366" s="965"/>
      <c r="M366" s="965"/>
      <c r="N366" s="965"/>
      <c r="O366" s="966"/>
      <c r="P366" s="393"/>
    </row>
    <row r="367" spans="1:16" x14ac:dyDescent="0.3">
      <c r="A367" s="101">
        <f>A362+1</f>
        <v>279</v>
      </c>
      <c r="B367" s="275" t="s">
        <v>565</v>
      </c>
      <c r="C367" s="394" t="s">
        <v>69</v>
      </c>
      <c r="D367" s="394">
        <v>1</v>
      </c>
      <c r="E367" s="394">
        <v>5</v>
      </c>
      <c r="F367" s="383">
        <v>3</v>
      </c>
      <c r="G367" s="49">
        <v>2</v>
      </c>
      <c r="H367" s="507">
        <f>H362+1</f>
        <v>231</v>
      </c>
      <c r="I367" s="501" t="s">
        <v>565</v>
      </c>
      <c r="J367" s="275" t="s">
        <v>69</v>
      </c>
      <c r="K367" s="394">
        <v>1</v>
      </c>
      <c r="L367" s="51" t="s">
        <v>751</v>
      </c>
      <c r="M367" s="51" t="s">
        <v>750</v>
      </c>
      <c r="N367" s="51" t="s">
        <v>746</v>
      </c>
      <c r="O367" s="54" t="s">
        <v>744</v>
      </c>
      <c r="P367" s="968" t="s">
        <v>757</v>
      </c>
    </row>
    <row r="368" spans="1:16" x14ac:dyDescent="0.3">
      <c r="A368" s="101">
        <f>A367+1</f>
        <v>280</v>
      </c>
      <c r="B368" s="275" t="s">
        <v>566</v>
      </c>
      <c r="C368" s="394" t="s">
        <v>69</v>
      </c>
      <c r="D368" s="394">
        <v>1</v>
      </c>
      <c r="E368" s="394">
        <v>7</v>
      </c>
      <c r="F368" s="383">
        <v>5</v>
      </c>
      <c r="G368" s="49">
        <v>2</v>
      </c>
      <c r="H368" s="507">
        <f>H367+1</f>
        <v>232</v>
      </c>
      <c r="I368" s="501" t="s">
        <v>566</v>
      </c>
      <c r="J368" s="275" t="s">
        <v>69</v>
      </c>
      <c r="K368" s="394">
        <v>1</v>
      </c>
      <c r="L368" s="51" t="s">
        <v>752</v>
      </c>
      <c r="M368" s="51" t="s">
        <v>751</v>
      </c>
      <c r="N368" s="51" t="s">
        <v>744</v>
      </c>
      <c r="O368" s="54" t="s">
        <v>744</v>
      </c>
      <c r="P368" s="968"/>
    </row>
    <row r="369" spans="1:16" x14ac:dyDescent="0.3">
      <c r="A369" s="101">
        <f>A368+1</f>
        <v>281</v>
      </c>
      <c r="B369" s="275" t="s">
        <v>77</v>
      </c>
      <c r="C369" s="394" t="s">
        <v>73</v>
      </c>
      <c r="D369" s="394">
        <v>1</v>
      </c>
      <c r="E369" s="394">
        <v>5</v>
      </c>
      <c r="F369" s="383">
        <v>3</v>
      </c>
      <c r="G369" s="49">
        <v>2</v>
      </c>
      <c r="H369" s="507">
        <f>H368+1</f>
        <v>233</v>
      </c>
      <c r="I369" s="501" t="s">
        <v>77</v>
      </c>
      <c r="J369" s="275" t="s">
        <v>73</v>
      </c>
      <c r="K369" s="394">
        <v>1</v>
      </c>
      <c r="L369" s="51" t="s">
        <v>751</v>
      </c>
      <c r="M369" s="51" t="s">
        <v>750</v>
      </c>
      <c r="N369" s="51" t="s">
        <v>746</v>
      </c>
      <c r="O369" s="54" t="s">
        <v>744</v>
      </c>
      <c r="P369" s="968"/>
    </row>
    <row r="370" spans="1:16" x14ac:dyDescent="0.3">
      <c r="A370" s="101">
        <f>A369+1</f>
        <v>282</v>
      </c>
      <c r="B370" s="275" t="s">
        <v>76</v>
      </c>
      <c r="C370" s="394" t="s">
        <v>73</v>
      </c>
      <c r="D370" s="394">
        <v>1</v>
      </c>
      <c r="E370" s="394">
        <v>7</v>
      </c>
      <c r="F370" s="383">
        <v>5</v>
      </c>
      <c r="G370" s="49">
        <v>2</v>
      </c>
      <c r="H370" s="507">
        <f>H369+1</f>
        <v>234</v>
      </c>
      <c r="I370" s="501" t="s">
        <v>76</v>
      </c>
      <c r="J370" s="275" t="s">
        <v>73</v>
      </c>
      <c r="K370" s="394">
        <v>1</v>
      </c>
      <c r="L370" s="51" t="s">
        <v>752</v>
      </c>
      <c r="M370" s="51" t="s">
        <v>751</v>
      </c>
      <c r="N370" s="51" t="s">
        <v>744</v>
      </c>
      <c r="O370" s="54" t="s">
        <v>744</v>
      </c>
      <c r="P370" s="968"/>
    </row>
    <row r="371" spans="1:16" ht="97.5" customHeight="1" thickBot="1" x14ac:dyDescent="0.35">
      <c r="A371" s="288"/>
      <c r="B371" s="341"/>
      <c r="C371" s="341"/>
      <c r="D371" s="341"/>
      <c r="E371" s="341"/>
      <c r="F371" s="120"/>
      <c r="G371" s="121"/>
      <c r="H371" s="512"/>
      <c r="I371" s="658" t="s">
        <v>755</v>
      </c>
      <c r="J371" s="658"/>
      <c r="K371" s="658"/>
      <c r="L371" s="658"/>
      <c r="M371" s="658"/>
      <c r="N371" s="718"/>
      <c r="O371" s="967"/>
      <c r="P371" s="489" t="s">
        <v>756</v>
      </c>
    </row>
    <row r="372" spans="1:16" ht="47.25" customHeight="1" x14ac:dyDescent="0.3">
      <c r="A372" s="340"/>
      <c r="B372" s="933" t="s">
        <v>601</v>
      </c>
      <c r="C372" s="934"/>
      <c r="D372" s="934"/>
      <c r="E372" s="934"/>
      <c r="F372" s="825"/>
      <c r="G372" s="358"/>
      <c r="H372" s="391"/>
      <c r="I372" s="1032" t="s">
        <v>754</v>
      </c>
      <c r="J372" s="934"/>
      <c r="K372" s="934"/>
      <c r="L372" s="934"/>
      <c r="M372" s="825"/>
      <c r="N372" s="842"/>
      <c r="O372" s="843"/>
      <c r="P372" s="844"/>
    </row>
    <row r="373" spans="1:16" x14ac:dyDescent="0.3">
      <c r="B373" s="1022" t="s">
        <v>602</v>
      </c>
      <c r="C373" s="1023"/>
      <c r="D373" s="1023"/>
      <c r="E373" s="1023"/>
      <c r="F373" s="1024"/>
      <c r="G373" s="98"/>
      <c r="H373" s="506"/>
      <c r="I373" s="1025" t="s">
        <v>602</v>
      </c>
      <c r="J373" s="1023"/>
      <c r="K373" s="1023"/>
      <c r="L373" s="1023"/>
      <c r="M373" s="1024"/>
      <c r="N373" s="912"/>
      <c r="O373" s="913"/>
      <c r="P373" s="914"/>
    </row>
    <row r="374" spans="1:16" x14ac:dyDescent="0.3">
      <c r="A374" s="185">
        <f>A370+1</f>
        <v>283</v>
      </c>
      <c r="B374" s="335" t="s">
        <v>603</v>
      </c>
      <c r="C374" s="63" t="s">
        <v>59</v>
      </c>
      <c r="D374" s="63">
        <v>1</v>
      </c>
      <c r="E374" s="63" t="s">
        <v>60</v>
      </c>
      <c r="F374" s="49"/>
      <c r="G374" s="98"/>
      <c r="H374" s="507">
        <f>H370+1</f>
        <v>235</v>
      </c>
      <c r="I374" s="500" t="s">
        <v>603</v>
      </c>
      <c r="J374" s="63" t="s">
        <v>59</v>
      </c>
      <c r="K374" s="63">
        <v>1</v>
      </c>
      <c r="L374" s="63" t="s">
        <v>60</v>
      </c>
      <c r="M374" s="496"/>
      <c r="N374" s="637" t="s">
        <v>362</v>
      </c>
      <c r="O374" s="638"/>
      <c r="P374" s="639"/>
    </row>
    <row r="375" spans="1:16" x14ac:dyDescent="0.3">
      <c r="A375" s="185"/>
      <c r="B375" s="373"/>
      <c r="C375" s="374"/>
      <c r="D375" s="374"/>
      <c r="E375" s="374"/>
      <c r="F375" s="49"/>
      <c r="G375" s="98"/>
      <c r="H375" s="507">
        <f>H374+1</f>
        <v>236</v>
      </c>
      <c r="I375" s="500" t="s">
        <v>58</v>
      </c>
      <c r="J375" s="383" t="s">
        <v>59</v>
      </c>
      <c r="K375" s="383">
        <v>1</v>
      </c>
      <c r="L375" s="383" t="s">
        <v>60</v>
      </c>
      <c r="M375" s="496"/>
      <c r="N375" s="906" t="s">
        <v>762</v>
      </c>
      <c r="O375" s="907"/>
      <c r="P375" s="908"/>
    </row>
    <row r="376" spans="1:16" x14ac:dyDescent="0.3">
      <c r="A376" s="185">
        <f>A374+1</f>
        <v>284</v>
      </c>
      <c r="B376" s="335" t="s">
        <v>210</v>
      </c>
      <c r="C376" s="63" t="s">
        <v>59</v>
      </c>
      <c r="D376" s="63">
        <v>1</v>
      </c>
      <c r="E376" s="63" t="s">
        <v>60</v>
      </c>
      <c r="F376" s="49"/>
      <c r="G376" s="474"/>
      <c r="H376" s="507">
        <f>H375+1</f>
        <v>237</v>
      </c>
      <c r="I376" s="500" t="s">
        <v>210</v>
      </c>
      <c r="J376" s="63" t="s">
        <v>59</v>
      </c>
      <c r="K376" s="63">
        <v>1</v>
      </c>
      <c r="L376" s="63" t="s">
        <v>60</v>
      </c>
      <c r="M376" s="37"/>
      <c r="N376" s="637" t="s">
        <v>362</v>
      </c>
      <c r="O376" s="638"/>
      <c r="P376" s="639"/>
    </row>
    <row r="377" spans="1:16" ht="31.2" x14ac:dyDescent="0.3">
      <c r="A377" s="185">
        <f t="shared" ref="A377:A383" si="34">A376+1</f>
        <v>285</v>
      </c>
      <c r="B377" s="335" t="s">
        <v>211</v>
      </c>
      <c r="C377" s="383" t="s">
        <v>69</v>
      </c>
      <c r="D377" s="63">
        <v>1</v>
      </c>
      <c r="E377" s="63" t="s">
        <v>60</v>
      </c>
      <c r="F377" s="49"/>
      <c r="G377" s="474"/>
      <c r="H377" s="507">
        <f t="shared" ref="H377:H384" si="35">H376+1</f>
        <v>238</v>
      </c>
      <c r="I377" s="500" t="s">
        <v>704</v>
      </c>
      <c r="J377" s="63" t="s">
        <v>69</v>
      </c>
      <c r="K377" s="63">
        <v>1</v>
      </c>
      <c r="L377" s="63" t="s">
        <v>60</v>
      </c>
      <c r="M377" s="37"/>
      <c r="N377" s="906" t="s">
        <v>705</v>
      </c>
      <c r="O377" s="907"/>
      <c r="P377" s="908"/>
    </row>
    <row r="378" spans="1:16" x14ac:dyDescent="0.3">
      <c r="A378" s="185"/>
      <c r="B378" s="373"/>
      <c r="C378" s="374"/>
      <c r="D378" s="374"/>
      <c r="E378" s="374"/>
      <c r="F378" s="49"/>
      <c r="G378" s="474"/>
      <c r="H378" s="507">
        <f t="shared" si="35"/>
        <v>239</v>
      </c>
      <c r="I378" s="501" t="s">
        <v>79</v>
      </c>
      <c r="J378" s="383" t="s">
        <v>59</v>
      </c>
      <c r="K378" s="383">
        <v>1</v>
      </c>
      <c r="L378" s="383" t="s">
        <v>60</v>
      </c>
      <c r="M378" s="37"/>
      <c r="N378" s="906" t="s">
        <v>762</v>
      </c>
      <c r="O378" s="907"/>
      <c r="P378" s="908"/>
    </row>
    <row r="379" spans="1:16" x14ac:dyDescent="0.3">
      <c r="A379" s="185"/>
      <c r="B379" s="373"/>
      <c r="C379" s="374"/>
      <c r="D379" s="374"/>
      <c r="E379" s="374"/>
      <c r="F379" s="49"/>
      <c r="G379" s="474"/>
      <c r="H379" s="507">
        <f t="shared" si="35"/>
        <v>240</v>
      </c>
      <c r="I379" s="502" t="s">
        <v>464</v>
      </c>
      <c r="J379" s="383" t="s">
        <v>59</v>
      </c>
      <c r="K379" s="383">
        <v>1</v>
      </c>
      <c r="L379" s="383" t="s">
        <v>60</v>
      </c>
      <c r="M379" s="37"/>
      <c r="N379" s="906" t="s">
        <v>762</v>
      </c>
      <c r="O379" s="907"/>
      <c r="P379" s="908"/>
    </row>
    <row r="380" spans="1:16" x14ac:dyDescent="0.3">
      <c r="A380" s="185">
        <f>A377+1</f>
        <v>286</v>
      </c>
      <c r="B380" s="335" t="s">
        <v>212</v>
      </c>
      <c r="C380" s="63" t="s">
        <v>59</v>
      </c>
      <c r="D380" s="63">
        <v>1</v>
      </c>
      <c r="E380" s="63" t="s">
        <v>60</v>
      </c>
      <c r="F380" s="49"/>
      <c r="G380" s="474"/>
      <c r="H380" s="507">
        <f t="shared" si="35"/>
        <v>241</v>
      </c>
      <c r="I380" s="500" t="s">
        <v>212</v>
      </c>
      <c r="J380" s="63" t="s">
        <v>59</v>
      </c>
      <c r="K380" s="63">
        <v>1</v>
      </c>
      <c r="L380" s="63" t="s">
        <v>60</v>
      </c>
      <c r="M380" s="497"/>
      <c r="N380" s="637" t="s">
        <v>362</v>
      </c>
      <c r="O380" s="638"/>
      <c r="P380" s="639"/>
    </row>
    <row r="381" spans="1:16" ht="31.2" x14ac:dyDescent="0.3">
      <c r="A381" s="185">
        <f t="shared" si="34"/>
        <v>287</v>
      </c>
      <c r="B381" s="335" t="s">
        <v>213</v>
      </c>
      <c r="C381" s="63" t="s">
        <v>59</v>
      </c>
      <c r="D381" s="63">
        <v>1</v>
      </c>
      <c r="E381" s="63" t="s">
        <v>60</v>
      </c>
      <c r="F381" s="49">
        <v>1</v>
      </c>
      <c r="G381" s="474"/>
      <c r="H381" s="507">
        <f t="shared" si="35"/>
        <v>242</v>
      </c>
      <c r="I381" s="500" t="s">
        <v>213</v>
      </c>
      <c r="J381" s="63" t="s">
        <v>59</v>
      </c>
      <c r="K381" s="63">
        <v>1</v>
      </c>
      <c r="L381" s="63" t="s">
        <v>60</v>
      </c>
      <c r="M381" s="37">
        <v>1</v>
      </c>
      <c r="N381" s="637" t="s">
        <v>362</v>
      </c>
      <c r="O381" s="638"/>
      <c r="P381" s="639"/>
    </row>
    <row r="382" spans="1:16" ht="16.5" customHeight="1" x14ac:dyDescent="0.3">
      <c r="A382" s="185">
        <f t="shared" si="34"/>
        <v>288</v>
      </c>
      <c r="B382" s="335" t="s">
        <v>214</v>
      </c>
      <c r="C382" s="63" t="s">
        <v>59</v>
      </c>
      <c r="D382" s="63">
        <v>3</v>
      </c>
      <c r="E382" s="63" t="s">
        <v>60</v>
      </c>
      <c r="F382" s="49">
        <v>1</v>
      </c>
      <c r="G382" s="98"/>
      <c r="H382" s="507">
        <f t="shared" si="35"/>
        <v>243</v>
      </c>
      <c r="I382" s="500" t="s">
        <v>214</v>
      </c>
      <c r="J382" s="63" t="s">
        <v>59</v>
      </c>
      <c r="K382" s="63">
        <v>3</v>
      </c>
      <c r="L382" s="63" t="s">
        <v>60</v>
      </c>
      <c r="M382" s="37">
        <v>1</v>
      </c>
      <c r="N382" s="637" t="s">
        <v>362</v>
      </c>
      <c r="O382" s="638"/>
      <c r="P382" s="639"/>
    </row>
    <row r="383" spans="1:16" x14ac:dyDescent="0.3">
      <c r="A383" s="185">
        <f t="shared" si="34"/>
        <v>289</v>
      </c>
      <c r="B383" s="335" t="s">
        <v>215</v>
      </c>
      <c r="C383" s="63" t="s">
        <v>69</v>
      </c>
      <c r="D383" s="63">
        <v>3</v>
      </c>
      <c r="E383" s="63" t="s">
        <v>90</v>
      </c>
      <c r="F383" s="49">
        <v>1</v>
      </c>
      <c r="G383" s="98"/>
      <c r="H383" s="507">
        <f t="shared" si="35"/>
        <v>244</v>
      </c>
      <c r="I383" s="500" t="s">
        <v>215</v>
      </c>
      <c r="J383" s="63" t="s">
        <v>69</v>
      </c>
      <c r="K383" s="63">
        <v>3</v>
      </c>
      <c r="L383" s="63" t="s">
        <v>90</v>
      </c>
      <c r="M383" s="37">
        <v>1</v>
      </c>
      <c r="N383" s="637" t="s">
        <v>362</v>
      </c>
      <c r="O383" s="638"/>
      <c r="P383" s="639"/>
    </row>
    <row r="384" spans="1:16" x14ac:dyDescent="0.3">
      <c r="A384" s="381"/>
      <c r="B384" s="382"/>
      <c r="C384" s="383"/>
      <c r="D384" s="383"/>
      <c r="E384" s="383"/>
      <c r="F384" s="49"/>
      <c r="G384" s="98"/>
      <c r="H384" s="507">
        <f t="shared" si="35"/>
        <v>245</v>
      </c>
      <c r="I384" s="502" t="s">
        <v>83</v>
      </c>
      <c r="J384" s="383" t="s">
        <v>59</v>
      </c>
      <c r="K384" s="383">
        <v>3</v>
      </c>
      <c r="L384" s="383" t="s">
        <v>60</v>
      </c>
      <c r="M384" s="37"/>
      <c r="N384" s="906" t="s">
        <v>762</v>
      </c>
      <c r="O384" s="907"/>
      <c r="P384" s="908"/>
    </row>
    <row r="385" spans="1:16" x14ac:dyDescent="0.3">
      <c r="B385" s="945" t="s">
        <v>216</v>
      </c>
      <c r="C385" s="946"/>
      <c r="D385" s="946"/>
      <c r="E385" s="946"/>
      <c r="F385" s="840"/>
      <c r="G385" s="98"/>
      <c r="H385" s="506"/>
      <c r="I385" s="1001" t="s">
        <v>216</v>
      </c>
      <c r="J385" s="946"/>
      <c r="K385" s="946"/>
      <c r="L385" s="946"/>
      <c r="M385" s="840"/>
      <c r="N385" s="912"/>
      <c r="O385" s="913"/>
      <c r="P385" s="914"/>
    </row>
    <row r="386" spans="1:16" x14ac:dyDescent="0.3">
      <c r="A386" s="185">
        <f>A383+1</f>
        <v>290</v>
      </c>
      <c r="B386" s="335" t="s">
        <v>542</v>
      </c>
      <c r="C386" s="63" t="s">
        <v>59</v>
      </c>
      <c r="D386" s="63">
        <v>1</v>
      </c>
      <c r="E386" s="63" t="s">
        <v>70</v>
      </c>
      <c r="F386" s="49">
        <v>2.2999999999999998</v>
      </c>
      <c r="G386" s="98"/>
      <c r="H386" s="507"/>
      <c r="I386" s="500"/>
      <c r="J386" s="63"/>
      <c r="K386" s="63"/>
      <c r="L386" s="63"/>
      <c r="M386" s="49"/>
      <c r="N386" s="909" t="s">
        <v>370</v>
      </c>
      <c r="O386" s="910"/>
      <c r="P386" s="911"/>
    </row>
    <row r="387" spans="1:16" ht="29.25" customHeight="1" x14ac:dyDescent="0.3">
      <c r="A387" s="185">
        <f>A386+1</f>
        <v>291</v>
      </c>
      <c r="B387" s="335" t="s">
        <v>150</v>
      </c>
      <c r="C387" s="63" t="s">
        <v>59</v>
      </c>
      <c r="D387" s="63">
        <v>1</v>
      </c>
      <c r="E387" s="63" t="s">
        <v>70</v>
      </c>
      <c r="F387" s="49">
        <v>2.2999999999999998</v>
      </c>
      <c r="G387" s="98"/>
      <c r="H387" s="507">
        <f>H384+1</f>
        <v>246</v>
      </c>
      <c r="I387" s="500" t="s">
        <v>763</v>
      </c>
      <c r="J387" s="63" t="s">
        <v>59</v>
      </c>
      <c r="K387" s="63">
        <v>1</v>
      </c>
      <c r="L387" s="63" t="s">
        <v>70</v>
      </c>
      <c r="M387" s="37">
        <v>2</v>
      </c>
      <c r="N387" s="627" t="s">
        <v>764</v>
      </c>
      <c r="O387" s="628"/>
      <c r="P387" s="629"/>
    </row>
    <row r="388" spans="1:16" x14ac:dyDescent="0.3">
      <c r="A388" s="185">
        <f t="shared" ref="A388:A396" si="36">A387+1</f>
        <v>292</v>
      </c>
      <c r="B388" s="335" t="s">
        <v>400</v>
      </c>
      <c r="C388" s="63" t="s">
        <v>59</v>
      </c>
      <c r="D388" s="63">
        <v>1</v>
      </c>
      <c r="E388" s="63" t="s">
        <v>106</v>
      </c>
      <c r="F388" s="49">
        <v>3</v>
      </c>
      <c r="G388" s="474"/>
      <c r="H388" s="507">
        <f t="shared" ref="H388:H396" si="37">H387+1</f>
        <v>247</v>
      </c>
      <c r="I388" s="500" t="s">
        <v>400</v>
      </c>
      <c r="J388" s="63" t="s">
        <v>59</v>
      </c>
      <c r="K388" s="63">
        <v>1</v>
      </c>
      <c r="L388" s="63" t="s">
        <v>106</v>
      </c>
      <c r="M388" s="37">
        <v>2</v>
      </c>
      <c r="N388" s="637" t="s">
        <v>362</v>
      </c>
      <c r="O388" s="638"/>
      <c r="P388" s="639"/>
    </row>
    <row r="389" spans="1:16" ht="31.2" x14ac:dyDescent="0.3">
      <c r="A389" s="185"/>
      <c r="B389" s="382"/>
      <c r="C389" s="383"/>
      <c r="D389" s="383"/>
      <c r="E389" s="383"/>
      <c r="F389" s="49"/>
      <c r="G389" s="474"/>
      <c r="H389" s="507">
        <f t="shared" si="37"/>
        <v>248</v>
      </c>
      <c r="I389" s="500" t="s">
        <v>765</v>
      </c>
      <c r="J389" s="383"/>
      <c r="K389" s="410">
        <v>1</v>
      </c>
      <c r="L389" s="410" t="s">
        <v>66</v>
      </c>
      <c r="M389" s="37">
        <v>2</v>
      </c>
      <c r="N389" s="906" t="s">
        <v>762</v>
      </c>
      <c r="O389" s="907"/>
      <c r="P389" s="908"/>
    </row>
    <row r="390" spans="1:16" ht="14.25" customHeight="1" x14ac:dyDescent="0.3">
      <c r="A390" s="185">
        <f>A388+1</f>
        <v>293</v>
      </c>
      <c r="B390" s="335" t="s">
        <v>217</v>
      </c>
      <c r="C390" s="63" t="s">
        <v>59</v>
      </c>
      <c r="D390" s="63">
        <v>1</v>
      </c>
      <c r="E390" s="63" t="s">
        <v>66</v>
      </c>
      <c r="F390" s="49">
        <v>3</v>
      </c>
      <c r="G390" s="474"/>
      <c r="H390" s="507">
        <f t="shared" si="37"/>
        <v>249</v>
      </c>
      <c r="I390" s="500" t="s">
        <v>217</v>
      </c>
      <c r="J390" s="63" t="s">
        <v>59</v>
      </c>
      <c r="K390" s="63">
        <v>1</v>
      </c>
      <c r="L390" s="63" t="s">
        <v>66</v>
      </c>
      <c r="M390" s="37">
        <v>2</v>
      </c>
      <c r="N390" s="637" t="s">
        <v>362</v>
      </c>
      <c r="O390" s="638"/>
      <c r="P390" s="639"/>
    </row>
    <row r="391" spans="1:16" x14ac:dyDescent="0.3">
      <c r="A391" s="185">
        <f>A390+1</f>
        <v>294</v>
      </c>
      <c r="B391" s="335" t="s">
        <v>604</v>
      </c>
      <c r="C391" s="63" t="s">
        <v>59</v>
      </c>
      <c r="D391" s="63">
        <v>1</v>
      </c>
      <c r="E391" s="63" t="s">
        <v>66</v>
      </c>
      <c r="F391" s="49">
        <v>3</v>
      </c>
      <c r="G391" s="474"/>
      <c r="H391" s="507">
        <f>H390+1</f>
        <v>250</v>
      </c>
      <c r="I391" s="500" t="s">
        <v>604</v>
      </c>
      <c r="J391" s="63" t="s">
        <v>59</v>
      </c>
      <c r="K391" s="63">
        <v>1</v>
      </c>
      <c r="L391" s="63" t="s">
        <v>66</v>
      </c>
      <c r="M391" s="37">
        <v>2</v>
      </c>
      <c r="N391" s="637" t="s">
        <v>362</v>
      </c>
      <c r="O391" s="638"/>
      <c r="P391" s="639"/>
    </row>
    <row r="392" spans="1:16" x14ac:dyDescent="0.3">
      <c r="A392" s="185">
        <f t="shared" si="36"/>
        <v>295</v>
      </c>
      <c r="B392" s="335" t="s">
        <v>401</v>
      </c>
      <c r="C392" s="63" t="s">
        <v>69</v>
      </c>
      <c r="D392" s="63">
        <v>1</v>
      </c>
      <c r="E392" s="63" t="s">
        <v>106</v>
      </c>
      <c r="F392" s="49">
        <v>3</v>
      </c>
      <c r="G392" s="474"/>
      <c r="H392" s="507">
        <f t="shared" si="37"/>
        <v>251</v>
      </c>
      <c r="I392" s="500" t="s">
        <v>401</v>
      </c>
      <c r="J392" s="63" t="s">
        <v>69</v>
      </c>
      <c r="K392" s="63">
        <v>1</v>
      </c>
      <c r="L392" s="63" t="s">
        <v>106</v>
      </c>
      <c r="M392" s="37">
        <v>2</v>
      </c>
      <c r="N392" s="637" t="s">
        <v>362</v>
      </c>
      <c r="O392" s="638"/>
      <c r="P392" s="639"/>
    </row>
    <row r="393" spans="1:16" x14ac:dyDescent="0.3">
      <c r="A393" s="185">
        <f t="shared" si="36"/>
        <v>296</v>
      </c>
      <c r="B393" s="335" t="s">
        <v>402</v>
      </c>
      <c r="C393" s="63" t="s">
        <v>73</v>
      </c>
      <c r="D393" s="63">
        <v>1</v>
      </c>
      <c r="E393" s="63" t="s">
        <v>106</v>
      </c>
      <c r="F393" s="49">
        <v>3</v>
      </c>
      <c r="G393" s="474"/>
      <c r="H393" s="507">
        <f t="shared" si="37"/>
        <v>252</v>
      </c>
      <c r="I393" s="500" t="s">
        <v>402</v>
      </c>
      <c r="J393" s="63" t="s">
        <v>73</v>
      </c>
      <c r="K393" s="63">
        <v>1</v>
      </c>
      <c r="L393" s="63" t="s">
        <v>106</v>
      </c>
      <c r="M393" s="37">
        <v>2</v>
      </c>
      <c r="N393" s="637" t="s">
        <v>362</v>
      </c>
      <c r="O393" s="638"/>
      <c r="P393" s="639"/>
    </row>
    <row r="394" spans="1:16" x14ac:dyDescent="0.3">
      <c r="A394" s="185">
        <f t="shared" si="36"/>
        <v>297</v>
      </c>
      <c r="B394" s="335" t="s">
        <v>605</v>
      </c>
      <c r="C394" s="63" t="s">
        <v>73</v>
      </c>
      <c r="D394" s="63">
        <v>1</v>
      </c>
      <c r="E394" s="63" t="s">
        <v>106</v>
      </c>
      <c r="F394" s="49">
        <v>3</v>
      </c>
      <c r="G394" s="474"/>
      <c r="H394" s="507">
        <f t="shared" si="37"/>
        <v>253</v>
      </c>
      <c r="I394" s="500" t="s">
        <v>605</v>
      </c>
      <c r="J394" s="63" t="s">
        <v>73</v>
      </c>
      <c r="K394" s="63">
        <v>1</v>
      </c>
      <c r="L394" s="63" t="s">
        <v>106</v>
      </c>
      <c r="M394" s="37">
        <v>2</v>
      </c>
      <c r="N394" s="637" t="s">
        <v>362</v>
      </c>
      <c r="O394" s="638"/>
      <c r="P394" s="639"/>
    </row>
    <row r="395" spans="1:16" x14ac:dyDescent="0.3">
      <c r="A395" s="185">
        <f t="shared" si="36"/>
        <v>298</v>
      </c>
      <c r="B395" s="335" t="s">
        <v>153</v>
      </c>
      <c r="C395" s="63" t="s">
        <v>59</v>
      </c>
      <c r="D395" s="63">
        <v>1</v>
      </c>
      <c r="E395" s="63" t="s">
        <v>63</v>
      </c>
      <c r="F395" s="49"/>
      <c r="G395" s="98"/>
      <c r="H395" s="507">
        <f t="shared" si="37"/>
        <v>254</v>
      </c>
      <c r="I395" s="500" t="s">
        <v>153</v>
      </c>
      <c r="J395" s="63" t="s">
        <v>59</v>
      </c>
      <c r="K395" s="63">
        <v>1</v>
      </c>
      <c r="L395" s="63" t="s">
        <v>63</v>
      </c>
      <c r="M395" s="37"/>
      <c r="N395" s="637" t="s">
        <v>362</v>
      </c>
      <c r="O395" s="638"/>
      <c r="P395" s="639"/>
    </row>
    <row r="396" spans="1:16" ht="19.2" x14ac:dyDescent="0.3">
      <c r="A396" s="185">
        <f t="shared" si="36"/>
        <v>299</v>
      </c>
      <c r="B396" s="335" t="s">
        <v>403</v>
      </c>
      <c r="C396" s="63" t="s">
        <v>59</v>
      </c>
      <c r="D396" s="63">
        <v>1</v>
      </c>
      <c r="E396" s="259" t="s">
        <v>242</v>
      </c>
      <c r="F396" s="49">
        <v>5</v>
      </c>
      <c r="G396" s="98"/>
      <c r="H396" s="507">
        <f t="shared" si="37"/>
        <v>255</v>
      </c>
      <c r="I396" s="500" t="s">
        <v>403</v>
      </c>
      <c r="J396" s="63" t="s">
        <v>59</v>
      </c>
      <c r="K396" s="63">
        <v>1</v>
      </c>
      <c r="L396" s="259" t="s">
        <v>242</v>
      </c>
      <c r="M396" s="37">
        <v>4</v>
      </c>
      <c r="N396" s="637" t="s">
        <v>362</v>
      </c>
      <c r="O396" s="638"/>
      <c r="P396" s="639"/>
    </row>
    <row r="397" spans="1:16" x14ac:dyDescent="0.3">
      <c r="B397" s="945" t="s">
        <v>606</v>
      </c>
      <c r="C397" s="946"/>
      <c r="D397" s="946"/>
      <c r="E397" s="946"/>
      <c r="F397" s="840"/>
      <c r="G397" s="474"/>
      <c r="H397" s="506"/>
      <c r="I397" s="1001" t="s">
        <v>606</v>
      </c>
      <c r="J397" s="946"/>
      <c r="K397" s="946"/>
      <c r="L397" s="946"/>
      <c r="M397" s="840"/>
      <c r="N397" s="912"/>
      <c r="O397" s="913"/>
      <c r="P397" s="914"/>
    </row>
    <row r="398" spans="1:16" x14ac:dyDescent="0.3">
      <c r="A398" s="185">
        <f>A396+1</f>
        <v>300</v>
      </c>
      <c r="B398" s="335" t="s">
        <v>150</v>
      </c>
      <c r="C398" s="63" t="s">
        <v>59</v>
      </c>
      <c r="D398" s="63">
        <v>1</v>
      </c>
      <c r="E398" s="63" t="s">
        <v>63</v>
      </c>
      <c r="F398" s="49">
        <v>4</v>
      </c>
      <c r="G398" s="474"/>
      <c r="H398" s="507">
        <f>H396+1</f>
        <v>256</v>
      </c>
      <c r="I398" s="500" t="s">
        <v>150</v>
      </c>
      <c r="J398" s="63" t="s">
        <v>59</v>
      </c>
      <c r="K398" s="63">
        <v>1</v>
      </c>
      <c r="L398" s="63" t="s">
        <v>63</v>
      </c>
      <c r="M398" s="443">
        <v>3</v>
      </c>
      <c r="N398" s="912"/>
      <c r="O398" s="913"/>
      <c r="P398" s="914"/>
    </row>
    <row r="399" spans="1:16" ht="38.25" customHeight="1" x14ac:dyDescent="0.3">
      <c r="A399" s="185">
        <f>A398+1</f>
        <v>301</v>
      </c>
      <c r="B399" s="335" t="s">
        <v>219</v>
      </c>
      <c r="C399" s="63" t="s">
        <v>69</v>
      </c>
      <c r="D399" s="63">
        <v>1</v>
      </c>
      <c r="E399" s="63" t="s">
        <v>66</v>
      </c>
      <c r="F399" s="49">
        <v>4</v>
      </c>
      <c r="G399" s="474"/>
      <c r="H399" s="507">
        <f>H398+1</f>
        <v>257</v>
      </c>
      <c r="I399" s="500" t="s">
        <v>827</v>
      </c>
      <c r="J399" s="63" t="s">
        <v>69</v>
      </c>
      <c r="K399" s="63">
        <v>1</v>
      </c>
      <c r="L399" s="63" t="s">
        <v>66</v>
      </c>
      <c r="M399" s="37">
        <v>3</v>
      </c>
      <c r="N399" s="906" t="s">
        <v>830</v>
      </c>
      <c r="O399" s="907"/>
      <c r="P399" s="908"/>
    </row>
    <row r="400" spans="1:16" x14ac:dyDescent="0.3">
      <c r="A400" s="185">
        <f t="shared" ref="A400:A407" si="38">A399+1</f>
        <v>302</v>
      </c>
      <c r="B400" s="335" t="s">
        <v>220</v>
      </c>
      <c r="C400" s="63" t="s">
        <v>73</v>
      </c>
      <c r="D400" s="63">
        <v>1</v>
      </c>
      <c r="E400" s="63" t="s">
        <v>63</v>
      </c>
      <c r="F400" s="49">
        <v>4</v>
      </c>
      <c r="G400" s="98"/>
      <c r="H400" s="507">
        <f t="shared" ref="H400:H407" si="39">H399+1</f>
        <v>258</v>
      </c>
      <c r="I400" s="500" t="s">
        <v>220</v>
      </c>
      <c r="J400" s="63" t="s">
        <v>73</v>
      </c>
      <c r="K400" s="63">
        <v>1</v>
      </c>
      <c r="L400" s="63" t="s">
        <v>63</v>
      </c>
      <c r="M400" s="37">
        <v>3</v>
      </c>
      <c r="N400" s="637" t="s">
        <v>362</v>
      </c>
      <c r="O400" s="638"/>
      <c r="P400" s="639"/>
    </row>
    <row r="401" spans="1:16" x14ac:dyDescent="0.3">
      <c r="A401" s="185">
        <f t="shared" si="38"/>
        <v>303</v>
      </c>
      <c r="B401" s="335" t="s">
        <v>607</v>
      </c>
      <c r="C401" s="63" t="s">
        <v>59</v>
      </c>
      <c r="D401" s="63">
        <v>1</v>
      </c>
      <c r="E401" s="63" t="s">
        <v>66</v>
      </c>
      <c r="F401" s="49">
        <v>4</v>
      </c>
      <c r="G401" s="98"/>
      <c r="H401" s="507">
        <f t="shared" si="39"/>
        <v>259</v>
      </c>
      <c r="I401" s="500" t="s">
        <v>607</v>
      </c>
      <c r="J401" s="63" t="s">
        <v>59</v>
      </c>
      <c r="K401" s="63">
        <v>1</v>
      </c>
      <c r="L401" s="63" t="s">
        <v>66</v>
      </c>
      <c r="M401" s="37">
        <v>3</v>
      </c>
      <c r="N401" s="637" t="s">
        <v>362</v>
      </c>
      <c r="O401" s="638"/>
      <c r="P401" s="639"/>
    </row>
    <row r="402" spans="1:16" x14ac:dyDescent="0.3">
      <c r="A402" s="185">
        <f t="shared" si="38"/>
        <v>304</v>
      </c>
      <c r="B402" s="335" t="s">
        <v>221</v>
      </c>
      <c r="C402" s="63" t="s">
        <v>73</v>
      </c>
      <c r="D402" s="63">
        <v>1</v>
      </c>
      <c r="E402" s="63" t="s">
        <v>63</v>
      </c>
      <c r="F402" s="49">
        <v>4</v>
      </c>
      <c r="G402" s="474"/>
      <c r="H402" s="507">
        <f t="shared" si="39"/>
        <v>260</v>
      </c>
      <c r="I402" s="500" t="s">
        <v>828</v>
      </c>
      <c r="J402" s="63" t="s">
        <v>73</v>
      </c>
      <c r="K402" s="63">
        <v>1</v>
      </c>
      <c r="L402" s="63" t="s">
        <v>63</v>
      </c>
      <c r="M402" s="37">
        <v>3</v>
      </c>
      <c r="N402" s="637" t="s">
        <v>362</v>
      </c>
      <c r="O402" s="638"/>
      <c r="P402" s="639"/>
    </row>
    <row r="403" spans="1:16" x14ac:dyDescent="0.3">
      <c r="A403" s="185">
        <f t="shared" si="38"/>
        <v>305</v>
      </c>
      <c r="B403" s="335" t="s">
        <v>222</v>
      </c>
      <c r="C403" s="63" t="s">
        <v>59</v>
      </c>
      <c r="D403" s="63">
        <v>1</v>
      </c>
      <c r="E403" s="63" t="s">
        <v>66</v>
      </c>
      <c r="F403" s="49" t="s">
        <v>160</v>
      </c>
      <c r="G403" s="474"/>
      <c r="H403" s="507">
        <f t="shared" si="39"/>
        <v>261</v>
      </c>
      <c r="I403" s="500" t="s">
        <v>222</v>
      </c>
      <c r="J403" s="63" t="s">
        <v>59</v>
      </c>
      <c r="K403" s="63">
        <v>1</v>
      </c>
      <c r="L403" s="63" t="s">
        <v>66</v>
      </c>
      <c r="M403" s="37">
        <v>3.4</v>
      </c>
      <c r="N403" s="637" t="s">
        <v>362</v>
      </c>
      <c r="O403" s="638"/>
      <c r="P403" s="639"/>
    </row>
    <row r="404" spans="1:16" ht="31.2" x14ac:dyDescent="0.3">
      <c r="A404" s="185">
        <f t="shared" si="38"/>
        <v>306</v>
      </c>
      <c r="B404" s="335" t="s">
        <v>223</v>
      </c>
      <c r="C404" s="63" t="s">
        <v>224</v>
      </c>
      <c r="D404" s="63">
        <v>1</v>
      </c>
      <c r="E404" s="259" t="s">
        <v>225</v>
      </c>
      <c r="F404" s="49">
        <v>5</v>
      </c>
      <c r="G404" s="474"/>
      <c r="H404" s="507">
        <f t="shared" si="39"/>
        <v>262</v>
      </c>
      <c r="I404" s="500" t="s">
        <v>223</v>
      </c>
      <c r="J404" s="63" t="s">
        <v>224</v>
      </c>
      <c r="K404" s="63">
        <v>1</v>
      </c>
      <c r="L404" s="259" t="s">
        <v>225</v>
      </c>
      <c r="M404" s="37">
        <v>4</v>
      </c>
      <c r="N404" s="637" t="s">
        <v>362</v>
      </c>
      <c r="O404" s="638"/>
      <c r="P404" s="639"/>
    </row>
    <row r="405" spans="1:16" ht="16.5" customHeight="1" x14ac:dyDescent="0.3">
      <c r="A405" s="185">
        <f t="shared" si="38"/>
        <v>307</v>
      </c>
      <c r="B405" s="335" t="s">
        <v>608</v>
      </c>
      <c r="C405" s="63" t="s">
        <v>59</v>
      </c>
      <c r="D405" s="63">
        <v>1</v>
      </c>
      <c r="E405" s="63" t="s">
        <v>66</v>
      </c>
      <c r="F405" s="49" t="s">
        <v>160</v>
      </c>
      <c r="G405" s="474"/>
      <c r="H405" s="507">
        <f t="shared" si="39"/>
        <v>263</v>
      </c>
      <c r="I405" s="500" t="s">
        <v>608</v>
      </c>
      <c r="J405" s="63" t="s">
        <v>59</v>
      </c>
      <c r="K405" s="63">
        <v>1</v>
      </c>
      <c r="L405" s="63" t="s">
        <v>66</v>
      </c>
      <c r="M405" s="492" t="s">
        <v>786</v>
      </c>
      <c r="N405" s="637" t="s">
        <v>362</v>
      </c>
      <c r="O405" s="638"/>
      <c r="P405" s="639"/>
    </row>
    <row r="406" spans="1:16" x14ac:dyDescent="0.3">
      <c r="A406" s="185">
        <f t="shared" si="38"/>
        <v>308</v>
      </c>
      <c r="B406" s="335" t="s">
        <v>226</v>
      </c>
      <c r="C406" s="63" t="s">
        <v>59</v>
      </c>
      <c r="D406" s="63">
        <v>1</v>
      </c>
      <c r="E406" s="63" t="s">
        <v>66</v>
      </c>
      <c r="F406" s="49" t="s">
        <v>160</v>
      </c>
      <c r="G406" s="98"/>
      <c r="H406" s="507">
        <f t="shared" si="39"/>
        <v>264</v>
      </c>
      <c r="I406" s="500" t="s">
        <v>226</v>
      </c>
      <c r="J406" s="63" t="s">
        <v>59</v>
      </c>
      <c r="K406" s="63">
        <v>1</v>
      </c>
      <c r="L406" s="63" t="s">
        <v>66</v>
      </c>
      <c r="M406" s="37" t="s">
        <v>681</v>
      </c>
      <c r="N406" s="637" t="s">
        <v>362</v>
      </c>
      <c r="O406" s="638"/>
      <c r="P406" s="639"/>
    </row>
    <row r="407" spans="1:16" ht="16.5" customHeight="1" x14ac:dyDescent="0.3">
      <c r="A407" s="185">
        <f t="shared" si="38"/>
        <v>309</v>
      </c>
      <c r="B407" s="335" t="s">
        <v>609</v>
      </c>
      <c r="C407" s="63" t="s">
        <v>59</v>
      </c>
      <c r="D407" s="63">
        <v>1</v>
      </c>
      <c r="E407" s="63" t="s">
        <v>66</v>
      </c>
      <c r="F407" s="49" t="s">
        <v>160</v>
      </c>
      <c r="G407" s="474"/>
      <c r="H407" s="507">
        <f t="shared" si="39"/>
        <v>265</v>
      </c>
      <c r="I407" s="500" t="s">
        <v>609</v>
      </c>
      <c r="J407" s="63" t="s">
        <v>59</v>
      </c>
      <c r="K407" s="63">
        <v>1</v>
      </c>
      <c r="L407" s="63" t="s">
        <v>66</v>
      </c>
      <c r="M407" s="37" t="s">
        <v>681</v>
      </c>
      <c r="N407" s="637" t="s">
        <v>362</v>
      </c>
      <c r="O407" s="638"/>
      <c r="P407" s="639"/>
    </row>
    <row r="408" spans="1:16" x14ac:dyDescent="0.3">
      <c r="B408" s="1022" t="s">
        <v>227</v>
      </c>
      <c r="C408" s="1023"/>
      <c r="D408" s="1023"/>
      <c r="E408" s="1023"/>
      <c r="F408" s="1024"/>
      <c r="G408" s="474"/>
      <c r="H408" s="506"/>
      <c r="I408" s="1025" t="s">
        <v>227</v>
      </c>
      <c r="J408" s="1023"/>
      <c r="K408" s="1023"/>
      <c r="L408" s="1023"/>
      <c r="M408" s="1024"/>
      <c r="N408" s="912"/>
      <c r="O408" s="913"/>
      <c r="P408" s="914"/>
    </row>
    <row r="409" spans="1:16" ht="35.25" customHeight="1" x14ac:dyDescent="0.3">
      <c r="A409" s="185">
        <f>A407+1</f>
        <v>310</v>
      </c>
      <c r="B409" s="335" t="s">
        <v>228</v>
      </c>
      <c r="C409" s="63" t="s">
        <v>69</v>
      </c>
      <c r="D409" s="63">
        <v>1</v>
      </c>
      <c r="E409" s="63" t="s">
        <v>70</v>
      </c>
      <c r="F409" s="49">
        <v>6</v>
      </c>
      <c r="G409" s="98"/>
      <c r="H409" s="507">
        <f>H407+1</f>
        <v>266</v>
      </c>
      <c r="I409" s="500" t="s">
        <v>228</v>
      </c>
      <c r="J409" s="63" t="s">
        <v>69</v>
      </c>
      <c r="K409" s="63">
        <v>1</v>
      </c>
      <c r="L409" s="63" t="s">
        <v>70</v>
      </c>
      <c r="M409" s="443">
        <v>5</v>
      </c>
      <c r="N409" s="637" t="s">
        <v>362</v>
      </c>
      <c r="O409" s="638"/>
      <c r="P409" s="639"/>
    </row>
    <row r="410" spans="1:16" x14ac:dyDescent="0.3">
      <c r="A410" s="185">
        <f>A409+1</f>
        <v>311</v>
      </c>
      <c r="B410" s="335" t="s">
        <v>229</v>
      </c>
      <c r="C410" s="63" t="s">
        <v>59</v>
      </c>
      <c r="D410" s="63">
        <v>2</v>
      </c>
      <c r="E410" s="63" t="s">
        <v>70</v>
      </c>
      <c r="F410" s="49">
        <v>6</v>
      </c>
      <c r="G410" s="98"/>
      <c r="H410" s="507">
        <f>H409+1</f>
        <v>267</v>
      </c>
      <c r="I410" s="500" t="s">
        <v>229</v>
      </c>
      <c r="J410" s="63" t="s">
        <v>59</v>
      </c>
      <c r="K410" s="63">
        <v>2</v>
      </c>
      <c r="L410" s="63" t="s">
        <v>70</v>
      </c>
      <c r="M410" s="37">
        <v>5</v>
      </c>
      <c r="N410" s="637" t="s">
        <v>362</v>
      </c>
      <c r="O410" s="638"/>
      <c r="P410" s="639"/>
    </row>
    <row r="411" spans="1:16" ht="31.2" x14ac:dyDescent="0.3">
      <c r="A411" s="185">
        <f t="shared" ref="A411:A419" si="40">A410+1</f>
        <v>312</v>
      </c>
      <c r="B411" s="335" t="s">
        <v>230</v>
      </c>
      <c r="C411" s="63" t="s">
        <v>59</v>
      </c>
      <c r="D411" s="63">
        <v>2</v>
      </c>
      <c r="E411" s="63" t="s">
        <v>75</v>
      </c>
      <c r="F411" s="49">
        <v>6</v>
      </c>
      <c r="G411" s="474"/>
      <c r="H411" s="507">
        <f t="shared" ref="H411:H419" si="41">H410+1</f>
        <v>268</v>
      </c>
      <c r="I411" s="500" t="s">
        <v>230</v>
      </c>
      <c r="J411" s="63" t="s">
        <v>59</v>
      </c>
      <c r="K411" s="63">
        <v>2</v>
      </c>
      <c r="L411" s="63" t="s">
        <v>75</v>
      </c>
      <c r="M411" s="37">
        <v>5</v>
      </c>
      <c r="N411" s="637" t="s">
        <v>362</v>
      </c>
      <c r="O411" s="638"/>
      <c r="P411" s="639"/>
    </row>
    <row r="412" spans="1:16" ht="31.2" x14ac:dyDescent="0.3">
      <c r="A412" s="185">
        <f t="shared" si="40"/>
        <v>313</v>
      </c>
      <c r="B412" s="335" t="s">
        <v>231</v>
      </c>
      <c r="C412" s="63" t="s">
        <v>59</v>
      </c>
      <c r="D412" s="63">
        <v>1</v>
      </c>
      <c r="E412" s="63" t="s">
        <v>70</v>
      </c>
      <c r="F412" s="49">
        <v>7</v>
      </c>
      <c r="G412" s="474"/>
      <c r="H412" s="507">
        <f t="shared" si="41"/>
        <v>269</v>
      </c>
      <c r="I412" s="500" t="s">
        <v>231</v>
      </c>
      <c r="J412" s="63" t="s">
        <v>59</v>
      </c>
      <c r="K412" s="63">
        <v>1</v>
      </c>
      <c r="L412" s="63" t="s">
        <v>70</v>
      </c>
      <c r="M412" s="37">
        <v>6</v>
      </c>
      <c r="N412" s="637" t="s">
        <v>362</v>
      </c>
      <c r="O412" s="638"/>
      <c r="P412" s="639"/>
    </row>
    <row r="413" spans="1:16" ht="16.5" customHeight="1" x14ac:dyDescent="0.3">
      <c r="A413" s="185">
        <f t="shared" si="40"/>
        <v>314</v>
      </c>
      <c r="B413" s="335" t="s">
        <v>232</v>
      </c>
      <c r="C413" s="63" t="s">
        <v>59</v>
      </c>
      <c r="D413" s="63">
        <v>1</v>
      </c>
      <c r="E413" s="63" t="s">
        <v>70</v>
      </c>
      <c r="F413" s="49"/>
      <c r="G413" s="123"/>
      <c r="H413" s="507">
        <f t="shared" si="41"/>
        <v>270</v>
      </c>
      <c r="I413" s="500" t="s">
        <v>232</v>
      </c>
      <c r="J413" s="63" t="s">
        <v>59</v>
      </c>
      <c r="K413" s="63">
        <v>1</v>
      </c>
      <c r="L413" s="63" t="s">
        <v>70</v>
      </c>
      <c r="M413" s="10"/>
      <c r="N413" s="637" t="s">
        <v>362</v>
      </c>
      <c r="O413" s="638"/>
      <c r="P413" s="639"/>
    </row>
    <row r="414" spans="1:16" x14ac:dyDescent="0.3">
      <c r="A414" s="185">
        <f t="shared" si="40"/>
        <v>315</v>
      </c>
      <c r="B414" s="335" t="s">
        <v>233</v>
      </c>
      <c r="C414" s="63" t="s">
        <v>73</v>
      </c>
      <c r="D414" s="63">
        <v>1</v>
      </c>
      <c r="E414" s="63" t="s">
        <v>70</v>
      </c>
      <c r="F414" s="49"/>
      <c r="G414" s="93"/>
      <c r="H414" s="507">
        <f t="shared" si="41"/>
        <v>271</v>
      </c>
      <c r="I414" s="500" t="s">
        <v>233</v>
      </c>
      <c r="J414" s="63" t="s">
        <v>73</v>
      </c>
      <c r="K414" s="63">
        <v>1</v>
      </c>
      <c r="L414" s="63" t="s">
        <v>70</v>
      </c>
      <c r="M414" s="10"/>
      <c r="N414" s="637" t="s">
        <v>362</v>
      </c>
      <c r="O414" s="638"/>
      <c r="P414" s="639"/>
    </row>
    <row r="415" spans="1:16" x14ac:dyDescent="0.3">
      <c r="A415" s="185">
        <f t="shared" si="40"/>
        <v>316</v>
      </c>
      <c r="B415" s="335" t="s">
        <v>234</v>
      </c>
      <c r="C415" s="63" t="s">
        <v>73</v>
      </c>
      <c r="D415" s="63">
        <v>1</v>
      </c>
      <c r="E415" s="63" t="s">
        <v>63</v>
      </c>
      <c r="F415" s="49"/>
      <c r="G415" s="111"/>
      <c r="H415" s="507">
        <f t="shared" si="41"/>
        <v>272</v>
      </c>
      <c r="I415" s="500" t="s">
        <v>829</v>
      </c>
      <c r="J415" s="63" t="s">
        <v>73</v>
      </c>
      <c r="K415" s="63">
        <v>1</v>
      </c>
      <c r="L415" s="63" t="s">
        <v>63</v>
      </c>
      <c r="M415" s="10"/>
      <c r="N415" s="951" t="s">
        <v>831</v>
      </c>
      <c r="O415" s="952"/>
      <c r="P415" s="953"/>
    </row>
    <row r="416" spans="1:16" x14ac:dyDescent="0.3">
      <c r="A416" s="185">
        <f t="shared" si="40"/>
        <v>317</v>
      </c>
      <c r="B416" s="335" t="s">
        <v>404</v>
      </c>
      <c r="C416" s="63" t="s">
        <v>69</v>
      </c>
      <c r="D416" s="63">
        <v>1</v>
      </c>
      <c r="E416" s="63" t="s">
        <v>70</v>
      </c>
      <c r="F416" s="49"/>
      <c r="G416" s="359"/>
      <c r="H416" s="507">
        <f t="shared" si="41"/>
        <v>273</v>
      </c>
      <c r="I416" s="500" t="s">
        <v>404</v>
      </c>
      <c r="J416" s="63" t="s">
        <v>69</v>
      </c>
      <c r="K416" s="63">
        <v>1</v>
      </c>
      <c r="L416" s="63" t="s">
        <v>70</v>
      </c>
      <c r="M416" s="10"/>
      <c r="N416" s="637" t="s">
        <v>362</v>
      </c>
      <c r="O416" s="638"/>
      <c r="P416" s="639"/>
    </row>
    <row r="417" spans="1:16" x14ac:dyDescent="0.3">
      <c r="A417" s="185">
        <f t="shared" si="40"/>
        <v>318</v>
      </c>
      <c r="B417" s="335" t="s">
        <v>405</v>
      </c>
      <c r="C417" s="63" t="s">
        <v>69</v>
      </c>
      <c r="D417" s="63">
        <v>1</v>
      </c>
      <c r="E417" s="63" t="s">
        <v>63</v>
      </c>
      <c r="F417" s="49"/>
      <c r="G417" s="359"/>
      <c r="H417" s="507">
        <f t="shared" si="41"/>
        <v>274</v>
      </c>
      <c r="I417" s="500" t="s">
        <v>405</v>
      </c>
      <c r="J417" s="63" t="s">
        <v>69</v>
      </c>
      <c r="K417" s="63">
        <v>1</v>
      </c>
      <c r="L417" s="63" t="s">
        <v>63</v>
      </c>
      <c r="M417" s="10"/>
      <c r="N417" s="637" t="s">
        <v>362</v>
      </c>
      <c r="O417" s="638"/>
      <c r="P417" s="639"/>
    </row>
    <row r="418" spans="1:16" x14ac:dyDescent="0.3">
      <c r="A418" s="185">
        <f t="shared" si="40"/>
        <v>319</v>
      </c>
      <c r="B418" s="335" t="s">
        <v>406</v>
      </c>
      <c r="C418" s="63" t="s">
        <v>73</v>
      </c>
      <c r="D418" s="63">
        <v>1</v>
      </c>
      <c r="E418" s="63" t="s">
        <v>75</v>
      </c>
      <c r="F418" s="49"/>
      <c r="G418" s="359"/>
      <c r="H418" s="507">
        <f t="shared" si="41"/>
        <v>275</v>
      </c>
      <c r="I418" s="500" t="s">
        <v>406</v>
      </c>
      <c r="J418" s="63" t="s">
        <v>73</v>
      </c>
      <c r="K418" s="63">
        <v>1</v>
      </c>
      <c r="L418" s="63" t="s">
        <v>75</v>
      </c>
      <c r="M418" s="10"/>
      <c r="N418" s="637" t="s">
        <v>362</v>
      </c>
      <c r="O418" s="638"/>
      <c r="P418" s="639"/>
    </row>
    <row r="419" spans="1:16" x14ac:dyDescent="0.3">
      <c r="A419" s="185">
        <f t="shared" si="40"/>
        <v>320</v>
      </c>
      <c r="B419" s="335" t="s">
        <v>221</v>
      </c>
      <c r="C419" s="63" t="s">
        <v>73</v>
      </c>
      <c r="D419" s="63">
        <v>1</v>
      </c>
      <c r="E419" s="63" t="s">
        <v>63</v>
      </c>
      <c r="F419" s="49"/>
      <c r="G419" s="359"/>
      <c r="H419" s="507">
        <f t="shared" si="41"/>
        <v>276</v>
      </c>
      <c r="I419" s="500" t="s">
        <v>828</v>
      </c>
      <c r="J419" s="63" t="s">
        <v>73</v>
      </c>
      <c r="K419" s="63">
        <v>1</v>
      </c>
      <c r="L419" s="63" t="s">
        <v>63</v>
      </c>
      <c r="M419" s="10"/>
      <c r="N419" s="906" t="s">
        <v>835</v>
      </c>
      <c r="O419" s="907"/>
      <c r="P419" s="908"/>
    </row>
    <row r="420" spans="1:16" x14ac:dyDescent="0.3">
      <c r="B420" s="945" t="s">
        <v>418</v>
      </c>
      <c r="C420" s="946"/>
      <c r="D420" s="946"/>
      <c r="E420" s="946"/>
      <c r="F420" s="840"/>
      <c r="G420" s="322"/>
      <c r="H420" s="506"/>
      <c r="I420" s="1001" t="s">
        <v>418</v>
      </c>
      <c r="J420" s="946"/>
      <c r="K420" s="946"/>
      <c r="L420" s="946"/>
      <c r="M420" s="840"/>
      <c r="N420" s="912"/>
      <c r="O420" s="913"/>
      <c r="P420" s="914"/>
    </row>
    <row r="421" spans="1:16" x14ac:dyDescent="0.3">
      <c r="A421" s="318">
        <f>A419+1</f>
        <v>321</v>
      </c>
      <c r="B421" s="335" t="s">
        <v>236</v>
      </c>
      <c r="C421" s="63" t="s">
        <v>59</v>
      </c>
      <c r="D421" s="63">
        <v>1</v>
      </c>
      <c r="E421" s="63" t="s">
        <v>70</v>
      </c>
      <c r="F421" s="211"/>
      <c r="G421" s="112"/>
      <c r="H421" s="392">
        <f>H419+1</f>
        <v>277</v>
      </c>
      <c r="I421" s="500" t="s">
        <v>236</v>
      </c>
      <c r="J421" s="63" t="s">
        <v>59</v>
      </c>
      <c r="K421" s="63">
        <v>1</v>
      </c>
      <c r="L421" s="63" t="s">
        <v>70</v>
      </c>
      <c r="M421" s="466"/>
      <c r="N421" s="637" t="s">
        <v>362</v>
      </c>
      <c r="O421" s="638"/>
      <c r="P421" s="639"/>
    </row>
    <row r="422" spans="1:16" ht="15.75" customHeight="1" x14ac:dyDescent="0.3">
      <c r="A422" s="185">
        <f>A421+1</f>
        <v>322</v>
      </c>
      <c r="B422" s="335" t="s">
        <v>404</v>
      </c>
      <c r="C422" s="63" t="s">
        <v>69</v>
      </c>
      <c r="D422" s="63">
        <v>1</v>
      </c>
      <c r="E422" s="63" t="s">
        <v>70</v>
      </c>
      <c r="F422" s="49"/>
      <c r="G422" s="98"/>
      <c r="H422" s="507">
        <f>H421+1</f>
        <v>278</v>
      </c>
      <c r="I422" s="500" t="s">
        <v>404</v>
      </c>
      <c r="J422" s="63" t="s">
        <v>69</v>
      </c>
      <c r="K422" s="63">
        <v>1</v>
      </c>
      <c r="L422" s="63" t="s">
        <v>70</v>
      </c>
      <c r="M422" s="49"/>
      <c r="N422" s="637" t="s">
        <v>362</v>
      </c>
      <c r="O422" s="638"/>
      <c r="P422" s="639"/>
    </row>
    <row r="423" spans="1:16" x14ac:dyDescent="0.3">
      <c r="A423" s="185">
        <f t="shared" ref="A423:A428" si="42">A422+1</f>
        <v>323</v>
      </c>
      <c r="B423" s="335" t="s">
        <v>405</v>
      </c>
      <c r="C423" s="63" t="s">
        <v>69</v>
      </c>
      <c r="D423" s="63">
        <v>1</v>
      </c>
      <c r="E423" s="63" t="s">
        <v>75</v>
      </c>
      <c r="F423" s="49"/>
      <c r="G423" s="98"/>
      <c r="H423" s="507">
        <f t="shared" ref="H423:H428" si="43">H422+1</f>
        <v>279</v>
      </c>
      <c r="I423" s="500" t="s">
        <v>405</v>
      </c>
      <c r="J423" s="63" t="s">
        <v>69</v>
      </c>
      <c r="K423" s="63">
        <v>1</v>
      </c>
      <c r="L423" s="63" t="s">
        <v>75</v>
      </c>
      <c r="M423" s="49"/>
      <c r="N423" s="637" t="s">
        <v>362</v>
      </c>
      <c r="O423" s="638"/>
      <c r="P423" s="639"/>
    </row>
    <row r="424" spans="1:16" x14ac:dyDescent="0.3">
      <c r="A424" s="185">
        <f t="shared" si="42"/>
        <v>324</v>
      </c>
      <c r="B424" s="335" t="s">
        <v>237</v>
      </c>
      <c r="C424" s="63" t="s">
        <v>59</v>
      </c>
      <c r="D424" s="63">
        <v>1</v>
      </c>
      <c r="E424" s="63" t="s">
        <v>66</v>
      </c>
      <c r="F424" s="49"/>
      <c r="G424" s="98"/>
      <c r="H424" s="507">
        <f t="shared" si="43"/>
        <v>280</v>
      </c>
      <c r="I424" s="500" t="s">
        <v>237</v>
      </c>
      <c r="J424" s="63" t="s">
        <v>59</v>
      </c>
      <c r="K424" s="63">
        <v>1</v>
      </c>
      <c r="L424" s="63" t="s">
        <v>66</v>
      </c>
      <c r="M424" s="49"/>
      <c r="N424" s="637" t="s">
        <v>362</v>
      </c>
      <c r="O424" s="638"/>
      <c r="P424" s="639"/>
    </row>
    <row r="425" spans="1:16" ht="34.5" customHeight="1" x14ac:dyDescent="0.3">
      <c r="A425" s="185">
        <f t="shared" si="42"/>
        <v>325</v>
      </c>
      <c r="B425" s="335" t="s">
        <v>218</v>
      </c>
      <c r="C425" s="63" t="s">
        <v>59</v>
      </c>
      <c r="D425" s="63">
        <v>1</v>
      </c>
      <c r="E425" s="63" t="s">
        <v>66</v>
      </c>
      <c r="F425" s="211"/>
      <c r="G425" s="98"/>
      <c r="H425" s="507">
        <f t="shared" si="43"/>
        <v>281</v>
      </c>
      <c r="I425" s="500" t="s">
        <v>218</v>
      </c>
      <c r="J425" s="63" t="s">
        <v>59</v>
      </c>
      <c r="K425" s="63">
        <v>1</v>
      </c>
      <c r="L425" s="63" t="s">
        <v>66</v>
      </c>
      <c r="M425" s="466"/>
      <c r="N425" s="637" t="s">
        <v>362</v>
      </c>
      <c r="O425" s="638"/>
      <c r="P425" s="639"/>
    </row>
    <row r="426" spans="1:16" x14ac:dyDescent="0.3">
      <c r="A426" s="185">
        <f t="shared" si="42"/>
        <v>326</v>
      </c>
      <c r="B426" s="335" t="s">
        <v>235</v>
      </c>
      <c r="C426" s="63" t="s">
        <v>59</v>
      </c>
      <c r="D426" s="63">
        <v>1</v>
      </c>
      <c r="E426" s="63" t="s">
        <v>63</v>
      </c>
      <c r="F426" s="49"/>
      <c r="G426" s="98"/>
      <c r="H426" s="507">
        <f t="shared" si="43"/>
        <v>282</v>
      </c>
      <c r="I426" s="500" t="s">
        <v>235</v>
      </c>
      <c r="J426" s="63" t="s">
        <v>59</v>
      </c>
      <c r="K426" s="63">
        <v>1</v>
      </c>
      <c r="L426" s="63" t="s">
        <v>63</v>
      </c>
      <c r="M426" s="49"/>
      <c r="N426" s="637" t="s">
        <v>362</v>
      </c>
      <c r="O426" s="638"/>
      <c r="P426" s="639"/>
    </row>
    <row r="427" spans="1:16" x14ac:dyDescent="0.3">
      <c r="A427" s="185">
        <f t="shared" si="42"/>
        <v>327</v>
      </c>
      <c r="B427" s="335" t="s">
        <v>221</v>
      </c>
      <c r="C427" s="63" t="s">
        <v>73</v>
      </c>
      <c r="D427" s="63">
        <v>1</v>
      </c>
      <c r="E427" s="63" t="s">
        <v>63</v>
      </c>
      <c r="F427" s="49"/>
      <c r="G427" s="474"/>
      <c r="H427" s="507">
        <f t="shared" si="43"/>
        <v>283</v>
      </c>
      <c r="I427" s="500" t="s">
        <v>828</v>
      </c>
      <c r="J427" s="63" t="s">
        <v>73</v>
      </c>
      <c r="K427" s="63">
        <v>1</v>
      </c>
      <c r="L427" s="63" t="s">
        <v>63</v>
      </c>
      <c r="M427" s="49"/>
      <c r="N427" s="906" t="s">
        <v>835</v>
      </c>
      <c r="O427" s="907"/>
      <c r="P427" s="908"/>
    </row>
    <row r="428" spans="1:16" x14ac:dyDescent="0.3">
      <c r="A428" s="185">
        <f t="shared" si="42"/>
        <v>328</v>
      </c>
      <c r="B428" s="335" t="s">
        <v>212</v>
      </c>
      <c r="C428" s="63" t="s">
        <v>59</v>
      </c>
      <c r="D428" s="63">
        <v>1</v>
      </c>
      <c r="E428" s="63" t="s">
        <v>66</v>
      </c>
      <c r="F428" s="49"/>
      <c r="G428" s="474"/>
      <c r="H428" s="507">
        <f t="shared" si="43"/>
        <v>284</v>
      </c>
      <c r="I428" s="500" t="s">
        <v>212</v>
      </c>
      <c r="J428" s="63" t="s">
        <v>59</v>
      </c>
      <c r="K428" s="63">
        <v>1</v>
      </c>
      <c r="L428" s="63" t="s">
        <v>66</v>
      </c>
      <c r="M428" s="49"/>
      <c r="N428" s="637" t="s">
        <v>362</v>
      </c>
      <c r="O428" s="638"/>
      <c r="P428" s="639"/>
    </row>
    <row r="429" spans="1:16" x14ac:dyDescent="0.3">
      <c r="B429" s="945" t="s">
        <v>419</v>
      </c>
      <c r="C429" s="946"/>
      <c r="D429" s="946"/>
      <c r="E429" s="946"/>
      <c r="F429" s="840"/>
      <c r="G429" s="474"/>
      <c r="H429" s="506"/>
      <c r="I429" s="1001"/>
      <c r="J429" s="946"/>
      <c r="K429" s="946"/>
      <c r="L429" s="946"/>
      <c r="M429" s="840"/>
      <c r="N429" s="894" t="s">
        <v>370</v>
      </c>
      <c r="O429" s="895"/>
      <c r="P429" s="896"/>
    </row>
    <row r="430" spans="1:16" x14ac:dyDescent="0.3">
      <c r="A430" s="318">
        <f>A428+1</f>
        <v>329</v>
      </c>
      <c r="B430" s="335" t="s">
        <v>150</v>
      </c>
      <c r="C430" s="63" t="s">
        <v>59</v>
      </c>
      <c r="D430" s="63">
        <v>1</v>
      </c>
      <c r="E430" s="63" t="s">
        <v>63</v>
      </c>
      <c r="F430" s="49">
        <v>9</v>
      </c>
      <c r="G430" s="98"/>
      <c r="H430" s="392"/>
      <c r="I430" s="500"/>
      <c r="J430" s="63"/>
      <c r="K430" s="63"/>
      <c r="L430" s="63"/>
      <c r="M430" s="49"/>
      <c r="N430" s="906"/>
      <c r="O430" s="907"/>
      <c r="P430" s="908"/>
    </row>
    <row r="431" spans="1:16" x14ac:dyDescent="0.3">
      <c r="A431" s="185">
        <f>A430+1</f>
        <v>330</v>
      </c>
      <c r="B431" s="335" t="s">
        <v>220</v>
      </c>
      <c r="C431" s="63" t="s">
        <v>73</v>
      </c>
      <c r="D431" s="63">
        <v>1</v>
      </c>
      <c r="E431" s="63" t="s">
        <v>63</v>
      </c>
      <c r="F431" s="49">
        <v>10</v>
      </c>
      <c r="G431" s="474"/>
      <c r="H431" s="507"/>
      <c r="I431" s="500"/>
      <c r="J431" s="63"/>
      <c r="K431" s="63"/>
      <c r="L431" s="63"/>
      <c r="M431" s="49"/>
      <c r="N431" s="945"/>
      <c r="O431" s="946"/>
      <c r="P431" s="947"/>
    </row>
    <row r="432" spans="1:16" x14ac:dyDescent="0.3">
      <c r="B432" s="945" t="s">
        <v>420</v>
      </c>
      <c r="C432" s="946"/>
      <c r="D432" s="946"/>
      <c r="E432" s="946"/>
      <c r="F432" s="840"/>
      <c r="G432" s="474"/>
      <c r="H432" s="506"/>
      <c r="I432" s="1001" t="s">
        <v>769</v>
      </c>
      <c r="J432" s="946"/>
      <c r="K432" s="946"/>
      <c r="L432" s="946"/>
      <c r="M432" s="840"/>
      <c r="N432" s="948"/>
      <c r="O432" s="949"/>
      <c r="P432" s="950"/>
    </row>
    <row r="433" spans="1:16" ht="31.2" x14ac:dyDescent="0.3">
      <c r="A433" s="185">
        <f>A431+1</f>
        <v>331</v>
      </c>
      <c r="B433" s="335" t="s">
        <v>238</v>
      </c>
      <c r="C433" s="63" t="s">
        <v>59</v>
      </c>
      <c r="D433" s="63">
        <v>2</v>
      </c>
      <c r="E433" s="63" t="s">
        <v>63</v>
      </c>
      <c r="F433" s="49"/>
      <c r="G433" s="474"/>
      <c r="H433" s="507">
        <f>H428+1</f>
        <v>285</v>
      </c>
      <c r="I433" s="500" t="s">
        <v>238</v>
      </c>
      <c r="J433" s="63" t="s">
        <v>59</v>
      </c>
      <c r="K433" s="63">
        <v>2</v>
      </c>
      <c r="L433" s="63" t="s">
        <v>63</v>
      </c>
      <c r="M433" s="37"/>
      <c r="N433" s="637" t="s">
        <v>362</v>
      </c>
      <c r="O433" s="638"/>
      <c r="P433" s="639"/>
    </row>
    <row r="434" spans="1:16" x14ac:dyDescent="0.3">
      <c r="A434" s="185">
        <f>A433+1</f>
        <v>332</v>
      </c>
      <c r="B434" s="335" t="s">
        <v>239</v>
      </c>
      <c r="C434" s="63" t="s">
        <v>69</v>
      </c>
      <c r="D434" s="63">
        <v>1</v>
      </c>
      <c r="E434" s="63" t="s">
        <v>70</v>
      </c>
      <c r="F434" s="49"/>
      <c r="G434" s="474"/>
      <c r="H434" s="507">
        <f>H433+1</f>
        <v>286</v>
      </c>
      <c r="I434" s="500" t="s">
        <v>239</v>
      </c>
      <c r="J434" s="63" t="s">
        <v>69</v>
      </c>
      <c r="K434" s="63">
        <v>1</v>
      </c>
      <c r="L434" s="63" t="s">
        <v>70</v>
      </c>
      <c r="M434" s="37"/>
      <c r="N434" s="637" t="s">
        <v>362</v>
      </c>
      <c r="O434" s="638"/>
      <c r="P434" s="639"/>
    </row>
    <row r="435" spans="1:16" x14ac:dyDescent="0.3">
      <c r="A435" s="185">
        <f t="shared" ref="A435:A441" si="44">A434+1</f>
        <v>333</v>
      </c>
      <c r="B435" s="335" t="s">
        <v>240</v>
      </c>
      <c r="C435" s="63" t="s">
        <v>69</v>
      </c>
      <c r="D435" s="63">
        <v>1</v>
      </c>
      <c r="E435" s="63" t="s">
        <v>70</v>
      </c>
      <c r="F435" s="49"/>
      <c r="G435" s="474"/>
      <c r="H435" s="507">
        <f t="shared" ref="H435:H441" si="45">H434+1</f>
        <v>287</v>
      </c>
      <c r="I435" s="500" t="s">
        <v>240</v>
      </c>
      <c r="J435" s="63" t="s">
        <v>69</v>
      </c>
      <c r="K435" s="63">
        <v>1</v>
      </c>
      <c r="L435" s="63" t="s">
        <v>70</v>
      </c>
      <c r="M435" s="37"/>
      <c r="N435" s="637" t="s">
        <v>362</v>
      </c>
      <c r="O435" s="638"/>
      <c r="P435" s="639"/>
    </row>
    <row r="436" spans="1:16" x14ac:dyDescent="0.3">
      <c r="A436" s="185">
        <f t="shared" si="44"/>
        <v>334</v>
      </c>
      <c r="B436" s="335" t="s">
        <v>241</v>
      </c>
      <c r="C436" s="63" t="s">
        <v>59</v>
      </c>
      <c r="D436" s="63">
        <v>1</v>
      </c>
      <c r="E436" s="63" t="s">
        <v>75</v>
      </c>
      <c r="F436" s="49">
        <v>12</v>
      </c>
      <c r="G436" s="474"/>
      <c r="H436" s="507">
        <f t="shared" si="45"/>
        <v>288</v>
      </c>
      <c r="I436" s="500" t="s">
        <v>241</v>
      </c>
      <c r="J436" s="63" t="s">
        <v>59</v>
      </c>
      <c r="K436" s="63">
        <v>1</v>
      </c>
      <c r="L436" s="63" t="s">
        <v>75</v>
      </c>
      <c r="M436" s="37">
        <v>8</v>
      </c>
      <c r="N436" s="637" t="s">
        <v>362</v>
      </c>
      <c r="O436" s="638"/>
      <c r="P436" s="639"/>
    </row>
    <row r="437" spans="1:16" x14ac:dyDescent="0.3">
      <c r="A437" s="185">
        <f t="shared" si="44"/>
        <v>335</v>
      </c>
      <c r="B437" s="335" t="s">
        <v>610</v>
      </c>
      <c r="C437" s="63" t="s">
        <v>59</v>
      </c>
      <c r="D437" s="63">
        <v>1</v>
      </c>
      <c r="E437" s="63" t="s">
        <v>75</v>
      </c>
      <c r="F437" s="49">
        <v>12</v>
      </c>
      <c r="G437" s="474"/>
      <c r="H437" s="507">
        <f t="shared" si="45"/>
        <v>289</v>
      </c>
      <c r="I437" s="500" t="s">
        <v>610</v>
      </c>
      <c r="J437" s="63" t="s">
        <v>59</v>
      </c>
      <c r="K437" s="63">
        <v>1</v>
      </c>
      <c r="L437" s="63" t="s">
        <v>75</v>
      </c>
      <c r="M437" s="37">
        <v>8</v>
      </c>
      <c r="N437" s="637" t="s">
        <v>362</v>
      </c>
      <c r="O437" s="638"/>
      <c r="P437" s="639"/>
    </row>
    <row r="438" spans="1:16" ht="17.25" customHeight="1" x14ac:dyDescent="0.3">
      <c r="A438" s="185">
        <f t="shared" si="44"/>
        <v>336</v>
      </c>
      <c r="B438" s="335" t="s">
        <v>243</v>
      </c>
      <c r="C438" s="63" t="s">
        <v>73</v>
      </c>
      <c r="D438" s="63">
        <v>1</v>
      </c>
      <c r="E438" s="259" t="s">
        <v>242</v>
      </c>
      <c r="F438" s="49"/>
      <c r="G438" s="474"/>
      <c r="H438" s="507">
        <f t="shared" si="45"/>
        <v>290</v>
      </c>
      <c r="I438" s="500" t="s">
        <v>877</v>
      </c>
      <c r="J438" s="63" t="s">
        <v>73</v>
      </c>
      <c r="K438" s="63">
        <v>1</v>
      </c>
      <c r="L438" s="259" t="s">
        <v>242</v>
      </c>
      <c r="M438" s="37"/>
      <c r="N438" s="906" t="s">
        <v>835</v>
      </c>
      <c r="O438" s="907"/>
      <c r="P438" s="908"/>
    </row>
    <row r="439" spans="1:16" ht="18" customHeight="1" x14ac:dyDescent="0.3">
      <c r="A439" s="185">
        <f t="shared" si="44"/>
        <v>337</v>
      </c>
      <c r="B439" s="335" t="s">
        <v>244</v>
      </c>
      <c r="C439" s="63" t="s">
        <v>59</v>
      </c>
      <c r="D439" s="63">
        <v>1</v>
      </c>
      <c r="E439" s="259" t="s">
        <v>242</v>
      </c>
      <c r="F439" s="49">
        <v>23</v>
      </c>
      <c r="G439" s="98"/>
      <c r="H439" s="507">
        <f t="shared" si="45"/>
        <v>291</v>
      </c>
      <c r="I439" s="500" t="s">
        <v>244</v>
      </c>
      <c r="J439" s="63" t="s">
        <v>59</v>
      </c>
      <c r="K439" s="63">
        <v>1</v>
      </c>
      <c r="L439" s="259" t="s">
        <v>242</v>
      </c>
      <c r="M439" s="37">
        <v>13</v>
      </c>
      <c r="N439" s="637" t="s">
        <v>362</v>
      </c>
      <c r="O439" s="638"/>
      <c r="P439" s="639"/>
    </row>
    <row r="440" spans="1:16" ht="15.75" customHeight="1" x14ac:dyDescent="0.3">
      <c r="A440" s="185">
        <f t="shared" si="44"/>
        <v>338</v>
      </c>
      <c r="B440" s="335" t="s">
        <v>245</v>
      </c>
      <c r="C440" s="63" t="s">
        <v>224</v>
      </c>
      <c r="D440" s="63">
        <v>1</v>
      </c>
      <c r="E440" s="259" t="s">
        <v>242</v>
      </c>
      <c r="F440" s="49">
        <v>23</v>
      </c>
      <c r="G440" s="98"/>
      <c r="H440" s="507">
        <f t="shared" si="45"/>
        <v>292</v>
      </c>
      <c r="I440" s="500" t="s">
        <v>245</v>
      </c>
      <c r="J440" s="63" t="s">
        <v>224</v>
      </c>
      <c r="K440" s="63">
        <v>1</v>
      </c>
      <c r="L440" s="259" t="s">
        <v>242</v>
      </c>
      <c r="M440" s="37">
        <v>13</v>
      </c>
      <c r="N440" s="637" t="s">
        <v>362</v>
      </c>
      <c r="O440" s="638"/>
      <c r="P440" s="639"/>
    </row>
    <row r="441" spans="1:16" ht="40.5" customHeight="1" x14ac:dyDescent="0.3">
      <c r="A441" s="185">
        <f t="shared" si="44"/>
        <v>339</v>
      </c>
      <c r="B441" s="335" t="s">
        <v>221</v>
      </c>
      <c r="C441" s="63" t="s">
        <v>59</v>
      </c>
      <c r="D441" s="63">
        <v>1</v>
      </c>
      <c r="E441" s="63" t="s">
        <v>63</v>
      </c>
      <c r="F441" s="49"/>
      <c r="G441" s="98"/>
      <c r="H441" s="507">
        <f t="shared" si="45"/>
        <v>293</v>
      </c>
      <c r="I441" s="500" t="s">
        <v>828</v>
      </c>
      <c r="J441" s="383" t="s">
        <v>73</v>
      </c>
      <c r="K441" s="63">
        <v>1</v>
      </c>
      <c r="L441" s="63" t="s">
        <v>63</v>
      </c>
      <c r="M441" s="37"/>
      <c r="N441" s="906" t="s">
        <v>832</v>
      </c>
      <c r="O441" s="907"/>
      <c r="P441" s="908"/>
    </row>
    <row r="442" spans="1:16" x14ac:dyDescent="0.3">
      <c r="B442" s="945" t="s">
        <v>421</v>
      </c>
      <c r="C442" s="946"/>
      <c r="D442" s="946"/>
      <c r="E442" s="946"/>
      <c r="F442" s="840"/>
      <c r="G442" s="474"/>
      <c r="H442" s="506"/>
      <c r="I442" s="1001" t="s">
        <v>421</v>
      </c>
      <c r="J442" s="946"/>
      <c r="K442" s="946"/>
      <c r="L442" s="946"/>
      <c r="M442" s="840"/>
      <c r="N442" s="912"/>
      <c r="O442" s="913"/>
      <c r="P442" s="914"/>
    </row>
    <row r="443" spans="1:16" ht="31.5" customHeight="1" x14ac:dyDescent="0.3">
      <c r="A443" s="185">
        <f>A441+1</f>
        <v>340</v>
      </c>
      <c r="B443" s="335" t="s">
        <v>246</v>
      </c>
      <c r="C443" s="63" t="s">
        <v>59</v>
      </c>
      <c r="D443" s="63">
        <v>1</v>
      </c>
      <c r="E443" s="63" t="s">
        <v>60</v>
      </c>
      <c r="F443" s="49">
        <v>11</v>
      </c>
      <c r="G443" s="474"/>
      <c r="H443" s="507"/>
      <c r="I443" s="500"/>
      <c r="J443" s="63"/>
      <c r="K443" s="63"/>
      <c r="L443" s="63"/>
      <c r="M443" s="357"/>
      <c r="N443" s="894" t="s">
        <v>370</v>
      </c>
      <c r="O443" s="895"/>
      <c r="P443" s="896"/>
    </row>
    <row r="444" spans="1:16" ht="56.25" customHeight="1" x14ac:dyDescent="0.3">
      <c r="A444" s="318">
        <f>A443+1</f>
        <v>341</v>
      </c>
      <c r="B444" s="335" t="s">
        <v>611</v>
      </c>
      <c r="C444" s="63" t="s">
        <v>69</v>
      </c>
      <c r="D444" s="63">
        <v>1</v>
      </c>
      <c r="E444" s="63" t="s">
        <v>66</v>
      </c>
      <c r="F444" s="49">
        <v>3.8</v>
      </c>
      <c r="G444" s="474"/>
      <c r="H444" s="392">
        <f>H441+1</f>
        <v>294</v>
      </c>
      <c r="I444" s="500" t="s">
        <v>770</v>
      </c>
      <c r="J444" s="63" t="s">
        <v>69</v>
      </c>
      <c r="K444" s="63">
        <v>1</v>
      </c>
      <c r="L444" s="63" t="s">
        <v>66</v>
      </c>
      <c r="M444" s="37">
        <v>7</v>
      </c>
      <c r="N444" s="906" t="s">
        <v>771</v>
      </c>
      <c r="O444" s="907"/>
      <c r="P444" s="908"/>
    </row>
    <row r="445" spans="1:16" ht="42" customHeight="1" x14ac:dyDescent="0.3">
      <c r="A445" s="318">
        <f t="shared" ref="A445:A448" si="46">A444+1</f>
        <v>342</v>
      </c>
      <c r="B445" s="335" t="s">
        <v>247</v>
      </c>
      <c r="C445" s="63" t="s">
        <v>73</v>
      </c>
      <c r="D445" s="63">
        <v>1</v>
      </c>
      <c r="E445" s="63" t="s">
        <v>66</v>
      </c>
      <c r="F445" s="49">
        <v>11</v>
      </c>
      <c r="G445" s="474"/>
      <c r="H445" s="392">
        <f t="shared" ref="H445" si="47">H444+1</f>
        <v>295</v>
      </c>
      <c r="I445" s="500" t="s">
        <v>772</v>
      </c>
      <c r="J445" s="63" t="s">
        <v>73</v>
      </c>
      <c r="K445" s="63">
        <v>1</v>
      </c>
      <c r="L445" s="63" t="s">
        <v>66</v>
      </c>
      <c r="M445" s="498">
        <v>7</v>
      </c>
      <c r="N445" s="906" t="s">
        <v>773</v>
      </c>
      <c r="O445" s="907"/>
      <c r="P445" s="908"/>
    </row>
    <row r="446" spans="1:16" ht="15.75" customHeight="1" x14ac:dyDescent="0.3">
      <c r="A446" s="318">
        <f t="shared" si="46"/>
        <v>343</v>
      </c>
      <c r="B446" s="335" t="s">
        <v>248</v>
      </c>
      <c r="C446" s="63" t="s">
        <v>59</v>
      </c>
      <c r="D446" s="63">
        <v>1</v>
      </c>
      <c r="E446" s="63" t="s">
        <v>66</v>
      </c>
      <c r="F446" s="49">
        <v>11</v>
      </c>
      <c r="G446" s="474"/>
      <c r="H446" s="392"/>
      <c r="I446" s="500"/>
      <c r="J446" s="63"/>
      <c r="K446" s="63"/>
      <c r="L446" s="63"/>
      <c r="M446" s="37"/>
      <c r="N446" s="687" t="s">
        <v>370</v>
      </c>
      <c r="O446" s="688"/>
      <c r="P446" s="689"/>
    </row>
    <row r="447" spans="1:16" x14ac:dyDescent="0.3">
      <c r="A447" s="318">
        <f t="shared" si="46"/>
        <v>344</v>
      </c>
      <c r="B447" s="335" t="s">
        <v>249</v>
      </c>
      <c r="C447" s="63" t="s">
        <v>73</v>
      </c>
      <c r="D447" s="63">
        <v>1</v>
      </c>
      <c r="E447" s="63" t="s">
        <v>63</v>
      </c>
      <c r="F447" s="49">
        <v>11</v>
      </c>
      <c r="G447" s="474"/>
      <c r="H447" s="392">
        <f>H445+1</f>
        <v>296</v>
      </c>
      <c r="I447" s="500" t="s">
        <v>774</v>
      </c>
      <c r="J447" s="63" t="s">
        <v>73</v>
      </c>
      <c r="K447" s="63">
        <v>1</v>
      </c>
      <c r="L447" s="63" t="s">
        <v>63</v>
      </c>
      <c r="M447" s="37">
        <v>7</v>
      </c>
      <c r="N447" s="915" t="s">
        <v>775</v>
      </c>
      <c r="O447" s="916"/>
      <c r="P447" s="917"/>
    </row>
    <row r="448" spans="1:16" ht="15.75" customHeight="1" x14ac:dyDescent="0.3">
      <c r="A448" s="318">
        <f t="shared" si="46"/>
        <v>345</v>
      </c>
      <c r="B448" s="335" t="s">
        <v>250</v>
      </c>
      <c r="C448" s="63" t="s">
        <v>73</v>
      </c>
      <c r="D448" s="63">
        <v>1</v>
      </c>
      <c r="E448" s="63" t="s">
        <v>66</v>
      </c>
      <c r="F448" s="49">
        <v>3.8</v>
      </c>
      <c r="G448" s="474"/>
      <c r="H448" s="392"/>
      <c r="I448" s="500"/>
      <c r="J448" s="63"/>
      <c r="K448" s="63"/>
      <c r="L448" s="63"/>
      <c r="M448" s="49"/>
      <c r="N448" s="912"/>
      <c r="O448" s="913"/>
      <c r="P448" s="914"/>
    </row>
    <row r="449" spans="1:16" ht="18" customHeight="1" x14ac:dyDescent="0.3">
      <c r="B449" s="1022" t="s">
        <v>422</v>
      </c>
      <c r="C449" s="1023"/>
      <c r="D449" s="1023"/>
      <c r="E449" s="1023"/>
      <c r="F449" s="1024"/>
      <c r="G449" s="474"/>
      <c r="H449" s="392"/>
      <c r="I449" s="1025" t="s">
        <v>422</v>
      </c>
      <c r="J449" s="1023"/>
      <c r="K449" s="1023"/>
      <c r="L449" s="1023"/>
      <c r="M449" s="1024"/>
      <c r="N449" s="912"/>
      <c r="O449" s="913"/>
      <c r="P449" s="914"/>
    </row>
    <row r="450" spans="1:16" ht="40.5" customHeight="1" x14ac:dyDescent="0.3">
      <c r="A450" s="89">
        <f>A448+1</f>
        <v>346</v>
      </c>
      <c r="B450" s="335" t="s">
        <v>251</v>
      </c>
      <c r="C450" s="63" t="s">
        <v>59</v>
      </c>
      <c r="D450" s="63">
        <v>1</v>
      </c>
      <c r="E450" s="63" t="s">
        <v>66</v>
      </c>
      <c r="F450" s="49">
        <v>13</v>
      </c>
      <c r="G450" s="474"/>
      <c r="H450" s="506">
        <f>H447+1</f>
        <v>297</v>
      </c>
      <c r="I450" s="500" t="s">
        <v>780</v>
      </c>
      <c r="J450" s="63" t="s">
        <v>59</v>
      </c>
      <c r="K450" s="63">
        <v>1</v>
      </c>
      <c r="L450" s="63" t="s">
        <v>66</v>
      </c>
      <c r="M450" s="443">
        <v>8</v>
      </c>
      <c r="N450" s="906" t="s">
        <v>781</v>
      </c>
      <c r="O450" s="907"/>
      <c r="P450" s="908"/>
    </row>
    <row r="451" spans="1:16" ht="15.75" customHeight="1" x14ac:dyDescent="0.3">
      <c r="A451" s="185">
        <f>A450+1</f>
        <v>347</v>
      </c>
      <c r="B451" s="335" t="s">
        <v>252</v>
      </c>
      <c r="C451" s="63" t="s">
        <v>59</v>
      </c>
      <c r="D451" s="63">
        <v>1</v>
      </c>
      <c r="E451" s="63" t="s">
        <v>66</v>
      </c>
      <c r="F451" s="49">
        <v>14</v>
      </c>
      <c r="G451" s="474"/>
      <c r="H451" s="507"/>
      <c r="I451" s="500"/>
      <c r="J451" s="63"/>
      <c r="K451" s="63"/>
      <c r="L451" s="63"/>
      <c r="M451" s="37"/>
      <c r="N451" s="909" t="s">
        <v>370</v>
      </c>
      <c r="O451" s="910"/>
      <c r="P451" s="911"/>
    </row>
    <row r="452" spans="1:16" ht="15.75" customHeight="1" x14ac:dyDescent="0.3">
      <c r="A452" s="185">
        <f t="shared" ref="A452:A457" si="48">A451+1</f>
        <v>348</v>
      </c>
      <c r="B452" s="335" t="s">
        <v>253</v>
      </c>
      <c r="C452" s="63" t="s">
        <v>59</v>
      </c>
      <c r="D452" s="63">
        <v>1</v>
      </c>
      <c r="E452" s="63" t="s">
        <v>66</v>
      </c>
      <c r="F452" s="49"/>
      <c r="G452" s="98"/>
      <c r="H452" s="507">
        <f>H450+1</f>
        <v>298</v>
      </c>
      <c r="I452" s="500" t="s">
        <v>253</v>
      </c>
      <c r="J452" s="63" t="s">
        <v>59</v>
      </c>
      <c r="K452" s="63">
        <v>1</v>
      </c>
      <c r="L452" s="63" t="s">
        <v>66</v>
      </c>
      <c r="M452" s="37"/>
      <c r="N452" s="637" t="s">
        <v>362</v>
      </c>
      <c r="O452" s="638"/>
      <c r="P452" s="639"/>
    </row>
    <row r="453" spans="1:16" ht="15.75" customHeight="1" x14ac:dyDescent="0.3">
      <c r="A453" s="185">
        <f t="shared" si="48"/>
        <v>349</v>
      </c>
      <c r="B453" s="335" t="s">
        <v>358</v>
      </c>
      <c r="C453" s="63" t="s">
        <v>59</v>
      </c>
      <c r="D453" s="63">
        <v>1</v>
      </c>
      <c r="E453" s="63" t="s">
        <v>60</v>
      </c>
      <c r="F453" s="49"/>
      <c r="G453" s="474"/>
      <c r="H453" s="507">
        <f t="shared" ref="H453" si="49">H452+1</f>
        <v>299</v>
      </c>
      <c r="I453" s="500" t="s">
        <v>358</v>
      </c>
      <c r="J453" s="63" t="s">
        <v>59</v>
      </c>
      <c r="K453" s="63">
        <v>1</v>
      </c>
      <c r="L453" s="63" t="s">
        <v>60</v>
      </c>
      <c r="M453" s="37"/>
      <c r="N453" s="637" t="s">
        <v>362</v>
      </c>
      <c r="O453" s="638"/>
      <c r="P453" s="639"/>
    </row>
    <row r="454" spans="1:16" ht="15.75" customHeight="1" x14ac:dyDescent="0.3">
      <c r="A454" s="185">
        <f t="shared" si="48"/>
        <v>350</v>
      </c>
      <c r="B454" s="335" t="s">
        <v>254</v>
      </c>
      <c r="C454" s="63" t="s">
        <v>59</v>
      </c>
      <c r="D454" s="63">
        <v>1</v>
      </c>
      <c r="E454" s="63" t="s">
        <v>66</v>
      </c>
      <c r="F454" s="49">
        <v>15</v>
      </c>
      <c r="G454" s="474"/>
      <c r="H454" s="507"/>
      <c r="I454" s="500"/>
      <c r="J454" s="63"/>
      <c r="K454" s="63"/>
      <c r="L454" s="63"/>
      <c r="M454" s="37"/>
      <c r="N454" s="909" t="s">
        <v>370</v>
      </c>
      <c r="O454" s="910"/>
      <c r="P454" s="911"/>
    </row>
    <row r="455" spans="1:16" ht="31.5" customHeight="1" x14ac:dyDescent="0.3">
      <c r="A455" s="185">
        <f t="shared" si="48"/>
        <v>351</v>
      </c>
      <c r="B455" s="335" t="s">
        <v>95</v>
      </c>
      <c r="C455" s="63" t="s">
        <v>59</v>
      </c>
      <c r="D455" s="63">
        <v>1</v>
      </c>
      <c r="E455" s="63" t="s">
        <v>60</v>
      </c>
      <c r="F455" s="49"/>
      <c r="G455" s="474"/>
      <c r="H455" s="507">
        <f>H453+1</f>
        <v>300</v>
      </c>
      <c r="I455" s="500" t="s">
        <v>95</v>
      </c>
      <c r="J455" s="63" t="s">
        <v>59</v>
      </c>
      <c r="K455" s="63">
        <v>1</v>
      </c>
      <c r="L455" s="63" t="s">
        <v>60</v>
      </c>
      <c r="M455" s="37"/>
      <c r="N455" s="637" t="s">
        <v>362</v>
      </c>
      <c r="O455" s="638"/>
      <c r="P455" s="639"/>
    </row>
    <row r="456" spans="1:16" ht="31.5" customHeight="1" x14ac:dyDescent="0.3">
      <c r="A456" s="185">
        <f t="shared" si="48"/>
        <v>352</v>
      </c>
      <c r="B456" s="335" t="s">
        <v>255</v>
      </c>
      <c r="C456" s="63" t="s">
        <v>59</v>
      </c>
      <c r="D456" s="63">
        <v>1</v>
      </c>
      <c r="E456" s="63" t="s">
        <v>66</v>
      </c>
      <c r="F456" s="49">
        <v>18</v>
      </c>
      <c r="G456" s="474"/>
      <c r="H456" s="507"/>
      <c r="I456" s="500"/>
      <c r="J456" s="63"/>
      <c r="K456" s="63"/>
      <c r="L456" s="63"/>
      <c r="M456" s="37"/>
      <c r="N456" s="906" t="s">
        <v>782</v>
      </c>
      <c r="O456" s="907"/>
      <c r="P456" s="908"/>
    </row>
    <row r="457" spans="1:16" ht="15.75" customHeight="1" x14ac:dyDescent="0.3">
      <c r="A457" s="185">
        <f t="shared" si="48"/>
        <v>353</v>
      </c>
      <c r="B457" s="335" t="s">
        <v>96</v>
      </c>
      <c r="C457" s="63" t="s">
        <v>59</v>
      </c>
      <c r="D457" s="63">
        <v>1</v>
      </c>
      <c r="E457" s="63" t="s">
        <v>82</v>
      </c>
      <c r="F457" s="49">
        <v>16.190000000000001</v>
      </c>
      <c r="G457" s="98"/>
      <c r="H457" s="507">
        <f>H455+1</f>
        <v>301</v>
      </c>
      <c r="I457" s="500" t="s">
        <v>96</v>
      </c>
      <c r="J457" s="63" t="s">
        <v>59</v>
      </c>
      <c r="K457" s="63">
        <v>1</v>
      </c>
      <c r="L457" s="63" t="s">
        <v>82</v>
      </c>
      <c r="M457" s="499">
        <v>9</v>
      </c>
      <c r="N457" s="637" t="s">
        <v>362</v>
      </c>
      <c r="O457" s="638"/>
      <c r="P457" s="639"/>
    </row>
    <row r="458" spans="1:16" ht="15.75" customHeight="1" x14ac:dyDescent="0.3">
      <c r="A458" s="1019">
        <f>A457+1</f>
        <v>354</v>
      </c>
      <c r="B458" s="1069" t="s">
        <v>93</v>
      </c>
      <c r="C458" s="913" t="s">
        <v>59</v>
      </c>
      <c r="D458" s="63">
        <v>1</v>
      </c>
      <c r="E458" s="63" t="s">
        <v>82</v>
      </c>
      <c r="F458" s="49">
        <v>20</v>
      </c>
      <c r="G458" s="474"/>
      <c r="H458" s="962">
        <f>H457+1</f>
        <v>302</v>
      </c>
      <c r="I458" s="1027" t="s">
        <v>93</v>
      </c>
      <c r="J458" s="913" t="s">
        <v>59</v>
      </c>
      <c r="K458" s="63">
        <v>1</v>
      </c>
      <c r="L458" s="63" t="s">
        <v>82</v>
      </c>
      <c r="M458" s="37">
        <v>10</v>
      </c>
      <c r="N458" s="637" t="s">
        <v>362</v>
      </c>
      <c r="O458" s="638"/>
      <c r="P458" s="639"/>
    </row>
    <row r="459" spans="1:16" ht="15.75" customHeight="1" x14ac:dyDescent="0.3">
      <c r="A459" s="1020"/>
      <c r="B459" s="1069"/>
      <c r="C459" s="913"/>
      <c r="D459" s="113">
        <v>1</v>
      </c>
      <c r="E459" s="63" t="s">
        <v>70</v>
      </c>
      <c r="F459" s="49">
        <v>21</v>
      </c>
      <c r="G459" s="474"/>
      <c r="H459" s="1026"/>
      <c r="I459" s="1027"/>
      <c r="J459" s="913"/>
      <c r="K459" s="113">
        <v>1</v>
      </c>
      <c r="L459" s="63" t="s">
        <v>70</v>
      </c>
      <c r="M459" s="37">
        <v>11</v>
      </c>
      <c r="N459" s="637" t="s">
        <v>362</v>
      </c>
      <c r="O459" s="638"/>
      <c r="P459" s="639"/>
    </row>
    <row r="460" spans="1:16" ht="19.5" customHeight="1" x14ac:dyDescent="0.3">
      <c r="A460" s="1021"/>
      <c r="B460" s="1069"/>
      <c r="C460" s="913"/>
      <c r="D460" s="113">
        <v>1</v>
      </c>
      <c r="E460" s="63" t="s">
        <v>106</v>
      </c>
      <c r="F460" s="49">
        <v>22</v>
      </c>
      <c r="G460" s="98"/>
      <c r="H460" s="963"/>
      <c r="I460" s="1027"/>
      <c r="J460" s="913"/>
      <c r="K460" s="113">
        <v>1</v>
      </c>
      <c r="L460" s="63" t="s">
        <v>106</v>
      </c>
      <c r="M460" s="37">
        <v>12</v>
      </c>
      <c r="N460" s="637" t="s">
        <v>362</v>
      </c>
      <c r="O460" s="638"/>
      <c r="P460" s="639"/>
    </row>
    <row r="461" spans="1:16" x14ac:dyDescent="0.3">
      <c r="A461" s="185">
        <f>A458+1</f>
        <v>355</v>
      </c>
      <c r="B461" s="335" t="s">
        <v>116</v>
      </c>
      <c r="C461" s="63" t="s">
        <v>59</v>
      </c>
      <c r="D461" s="63">
        <v>1</v>
      </c>
      <c r="E461" s="63" t="s">
        <v>82</v>
      </c>
      <c r="F461" s="49"/>
      <c r="G461" s="98"/>
      <c r="H461" s="507">
        <f>H458+1</f>
        <v>303</v>
      </c>
      <c r="I461" s="500" t="s">
        <v>116</v>
      </c>
      <c r="J461" s="63" t="s">
        <v>59</v>
      </c>
      <c r="K461" s="63">
        <v>1</v>
      </c>
      <c r="L461" s="63" t="s">
        <v>82</v>
      </c>
      <c r="M461" s="37"/>
      <c r="N461" s="637" t="s">
        <v>362</v>
      </c>
      <c r="O461" s="638"/>
      <c r="P461" s="639"/>
    </row>
    <row r="462" spans="1:16" ht="54" customHeight="1" x14ac:dyDescent="0.3">
      <c r="A462" s="185">
        <f>A461+1</f>
        <v>356</v>
      </c>
      <c r="B462" s="335" t="s">
        <v>256</v>
      </c>
      <c r="C462" s="63" t="s">
        <v>59</v>
      </c>
      <c r="D462" s="63">
        <v>1</v>
      </c>
      <c r="E462" s="63" t="s">
        <v>82</v>
      </c>
      <c r="F462" s="49">
        <v>16.18</v>
      </c>
      <c r="G462" s="98"/>
      <c r="H462" s="507">
        <f>H461+1</f>
        <v>304</v>
      </c>
      <c r="I462" s="500" t="s">
        <v>256</v>
      </c>
      <c r="J462" s="63" t="s">
        <v>59</v>
      </c>
      <c r="K462" s="63">
        <v>1</v>
      </c>
      <c r="L462" s="63" t="s">
        <v>82</v>
      </c>
      <c r="M462" s="37">
        <v>9</v>
      </c>
      <c r="N462" s="906" t="s">
        <v>784</v>
      </c>
      <c r="O462" s="907"/>
      <c r="P462" s="908"/>
    </row>
    <row r="463" spans="1:16" ht="15.75" customHeight="1" x14ac:dyDescent="0.3">
      <c r="A463" s="318">
        <f>A462+1</f>
        <v>357</v>
      </c>
      <c r="B463" s="335" t="s">
        <v>257</v>
      </c>
      <c r="C463" s="63" t="s">
        <v>59</v>
      </c>
      <c r="D463" s="63">
        <v>1</v>
      </c>
      <c r="E463" s="63" t="s">
        <v>82</v>
      </c>
      <c r="F463" s="49" t="s">
        <v>416</v>
      </c>
      <c r="G463" s="98"/>
      <c r="H463" s="392">
        <f>H462+1</f>
        <v>305</v>
      </c>
      <c r="I463" s="500" t="s">
        <v>257</v>
      </c>
      <c r="J463" s="63" t="s">
        <v>59</v>
      </c>
      <c r="K463" s="63">
        <v>1</v>
      </c>
      <c r="L463" s="63" t="s">
        <v>82</v>
      </c>
      <c r="M463" s="499">
        <v>9</v>
      </c>
      <c r="N463" s="637" t="s">
        <v>362</v>
      </c>
      <c r="O463" s="638"/>
      <c r="P463" s="639"/>
    </row>
    <row r="464" spans="1:16" ht="77.25" customHeight="1" x14ac:dyDescent="0.3">
      <c r="A464" s="185">
        <f>A463+1</f>
        <v>358</v>
      </c>
      <c r="B464" s="335" t="s">
        <v>612</v>
      </c>
      <c r="C464" s="63" t="s">
        <v>59</v>
      </c>
      <c r="D464" s="63">
        <v>1</v>
      </c>
      <c r="E464" s="63" t="s">
        <v>66</v>
      </c>
      <c r="F464" s="49">
        <v>17.18</v>
      </c>
      <c r="G464" s="98"/>
      <c r="H464" s="507">
        <f>H463+1</f>
        <v>306</v>
      </c>
      <c r="I464" s="500" t="s">
        <v>833</v>
      </c>
      <c r="J464" s="63" t="s">
        <v>59</v>
      </c>
      <c r="K464" s="63">
        <v>1</v>
      </c>
      <c r="L464" s="63" t="s">
        <v>66</v>
      </c>
      <c r="M464" s="49"/>
      <c r="N464" s="906" t="s">
        <v>785</v>
      </c>
      <c r="O464" s="907"/>
      <c r="P464" s="908"/>
    </row>
    <row r="465" spans="1:16" ht="57.75" customHeight="1" x14ac:dyDescent="0.3">
      <c r="A465" s="185">
        <f t="shared" ref="A465:A467" si="50">A464+1</f>
        <v>359</v>
      </c>
      <c r="B465" s="335" t="s">
        <v>258</v>
      </c>
      <c r="C465" s="63" t="s">
        <v>59</v>
      </c>
      <c r="D465" s="63">
        <v>1</v>
      </c>
      <c r="E465" s="63" t="s">
        <v>66</v>
      </c>
      <c r="F465" s="49">
        <v>18</v>
      </c>
      <c r="G465" s="98"/>
      <c r="H465" s="507"/>
      <c r="I465" s="500"/>
      <c r="J465" s="63"/>
      <c r="K465" s="63"/>
      <c r="L465" s="63"/>
      <c r="M465" s="49"/>
      <c r="N465" s="906" t="s">
        <v>784</v>
      </c>
      <c r="O465" s="907"/>
      <c r="P465" s="908"/>
    </row>
    <row r="466" spans="1:16" ht="59.25" customHeight="1" x14ac:dyDescent="0.3">
      <c r="A466" s="185">
        <f t="shared" si="50"/>
        <v>360</v>
      </c>
      <c r="B466" s="335" t="s">
        <v>613</v>
      </c>
      <c r="C466" s="63" t="s">
        <v>59</v>
      </c>
      <c r="D466" s="63">
        <v>1</v>
      </c>
      <c r="E466" s="63" t="s">
        <v>70</v>
      </c>
      <c r="F466" s="49">
        <v>18</v>
      </c>
      <c r="G466" s="98"/>
      <c r="H466" s="507"/>
      <c r="I466" s="500"/>
      <c r="J466" s="63"/>
      <c r="K466" s="63"/>
      <c r="L466" s="63"/>
      <c r="M466" s="49"/>
      <c r="N466" s="906" t="s">
        <v>784</v>
      </c>
      <c r="O466" s="907"/>
      <c r="P466" s="908"/>
    </row>
    <row r="467" spans="1:16" ht="57" customHeight="1" x14ac:dyDescent="0.3">
      <c r="A467" s="185">
        <f t="shared" si="50"/>
        <v>361</v>
      </c>
      <c r="B467" s="335" t="s">
        <v>265</v>
      </c>
      <c r="C467" s="63" t="s">
        <v>59</v>
      </c>
      <c r="D467" s="63">
        <v>1</v>
      </c>
      <c r="E467" s="63" t="s">
        <v>82</v>
      </c>
      <c r="F467" s="49" t="s">
        <v>430</v>
      </c>
      <c r="G467" s="98"/>
      <c r="H467" s="507">
        <f>H464+1</f>
        <v>307</v>
      </c>
      <c r="I467" s="500" t="s">
        <v>265</v>
      </c>
      <c r="J467" s="63" t="s">
        <v>59</v>
      </c>
      <c r="K467" s="63">
        <v>1</v>
      </c>
      <c r="L467" s="63" t="s">
        <v>82</v>
      </c>
      <c r="M467" s="499">
        <v>9</v>
      </c>
      <c r="N467" s="906" t="s">
        <v>784</v>
      </c>
      <c r="O467" s="907"/>
      <c r="P467" s="908"/>
    </row>
    <row r="468" spans="1:16" ht="34.5" customHeight="1" x14ac:dyDescent="0.3">
      <c r="B468" s="945" t="s">
        <v>427</v>
      </c>
      <c r="C468" s="946"/>
      <c r="D468" s="946"/>
      <c r="E468" s="946"/>
      <c r="F468" s="840"/>
      <c r="G468" s="98"/>
      <c r="H468" s="506"/>
      <c r="I468" s="1001" t="s">
        <v>427</v>
      </c>
      <c r="J468" s="946"/>
      <c r="K468" s="946"/>
      <c r="L468" s="946"/>
      <c r="M468" s="840"/>
      <c r="N468" s="912"/>
      <c r="O468" s="913"/>
      <c r="P468" s="914"/>
    </row>
    <row r="469" spans="1:16" x14ac:dyDescent="0.3">
      <c r="A469" s="185">
        <f>A467+1</f>
        <v>362</v>
      </c>
      <c r="B469" s="335" t="s">
        <v>259</v>
      </c>
      <c r="C469" s="63" t="s">
        <v>59</v>
      </c>
      <c r="D469" s="63">
        <v>1</v>
      </c>
      <c r="E469" s="63" t="s">
        <v>63</v>
      </c>
      <c r="F469" s="49">
        <v>24</v>
      </c>
      <c r="G469" s="98"/>
      <c r="H469" s="507">
        <f>H467+1</f>
        <v>308</v>
      </c>
      <c r="I469" s="500" t="s">
        <v>259</v>
      </c>
      <c r="J469" s="63" t="s">
        <v>59</v>
      </c>
      <c r="K469" s="63">
        <v>1</v>
      </c>
      <c r="L469" s="63" t="s">
        <v>63</v>
      </c>
      <c r="M469" s="107">
        <v>14</v>
      </c>
      <c r="N469" s="945"/>
      <c r="O469" s="946"/>
      <c r="P469" s="947"/>
    </row>
    <row r="470" spans="1:16" x14ac:dyDescent="0.3">
      <c r="A470" s="185">
        <f>A469+1</f>
        <v>363</v>
      </c>
      <c r="B470" s="335" t="s">
        <v>260</v>
      </c>
      <c r="C470" s="63" t="s">
        <v>59</v>
      </c>
      <c r="D470" s="63">
        <v>3</v>
      </c>
      <c r="E470" s="63" t="s">
        <v>63</v>
      </c>
      <c r="F470" s="49">
        <v>24</v>
      </c>
      <c r="G470" s="98"/>
      <c r="H470" s="507">
        <f>H469+1</f>
        <v>309</v>
      </c>
      <c r="I470" s="500" t="s">
        <v>260</v>
      </c>
      <c r="J470" s="63" t="s">
        <v>59</v>
      </c>
      <c r="K470" s="63">
        <v>3</v>
      </c>
      <c r="L470" s="63" t="s">
        <v>63</v>
      </c>
      <c r="M470" s="107">
        <v>14</v>
      </c>
      <c r="N470" s="912"/>
      <c r="O470" s="913"/>
      <c r="P470" s="914"/>
    </row>
    <row r="471" spans="1:16" x14ac:dyDescent="0.3">
      <c r="A471" s="185">
        <f t="shared" ref="A471:A477" si="51">A470+1</f>
        <v>364</v>
      </c>
      <c r="B471" s="335" t="s">
        <v>261</v>
      </c>
      <c r="C471" s="63" t="s">
        <v>59</v>
      </c>
      <c r="D471" s="63">
        <v>2</v>
      </c>
      <c r="E471" s="63" t="s">
        <v>75</v>
      </c>
      <c r="F471" s="49">
        <v>24</v>
      </c>
      <c r="G471" s="98"/>
      <c r="H471" s="507">
        <f t="shared" ref="H471:H477" si="52">H470+1</f>
        <v>310</v>
      </c>
      <c r="I471" s="500" t="s">
        <v>261</v>
      </c>
      <c r="J471" s="63" t="s">
        <v>59</v>
      </c>
      <c r="K471" s="63">
        <v>3</v>
      </c>
      <c r="L471" s="63" t="s">
        <v>75</v>
      </c>
      <c r="M471" s="107">
        <v>14</v>
      </c>
      <c r="N471" s="637" t="s">
        <v>809</v>
      </c>
      <c r="O471" s="638"/>
      <c r="P471" s="639"/>
    </row>
    <row r="472" spans="1:16" x14ac:dyDescent="0.3">
      <c r="A472" s="185">
        <f t="shared" si="51"/>
        <v>365</v>
      </c>
      <c r="B472" s="335" t="s">
        <v>262</v>
      </c>
      <c r="C472" s="63" t="s">
        <v>59</v>
      </c>
      <c r="D472" s="63">
        <v>1</v>
      </c>
      <c r="E472" s="63" t="s">
        <v>63</v>
      </c>
      <c r="F472" s="49">
        <v>24</v>
      </c>
      <c r="G472" s="98"/>
      <c r="H472" s="507">
        <f t="shared" si="52"/>
        <v>311</v>
      </c>
      <c r="I472" s="500" t="s">
        <v>262</v>
      </c>
      <c r="J472" s="63" t="s">
        <v>59</v>
      </c>
      <c r="K472" s="63">
        <v>1</v>
      </c>
      <c r="L472" s="63" t="s">
        <v>63</v>
      </c>
      <c r="M472" s="107">
        <v>14</v>
      </c>
      <c r="N472" s="912"/>
      <c r="O472" s="913"/>
      <c r="P472" s="914"/>
    </row>
    <row r="473" spans="1:16" x14ac:dyDescent="0.3">
      <c r="A473" s="185">
        <f t="shared" si="51"/>
        <v>366</v>
      </c>
      <c r="B473" s="335" t="s">
        <v>431</v>
      </c>
      <c r="C473" s="63" t="s">
        <v>59</v>
      </c>
      <c r="D473" s="63">
        <v>1</v>
      </c>
      <c r="E473" s="63" t="s">
        <v>63</v>
      </c>
      <c r="F473" s="49">
        <v>24</v>
      </c>
      <c r="G473" s="474"/>
      <c r="H473" s="507">
        <f t="shared" si="52"/>
        <v>312</v>
      </c>
      <c r="I473" s="500" t="s">
        <v>431</v>
      </c>
      <c r="J473" s="63" t="s">
        <v>59</v>
      </c>
      <c r="K473" s="63">
        <v>1</v>
      </c>
      <c r="L473" s="63" t="s">
        <v>63</v>
      </c>
      <c r="M473" s="107">
        <v>14</v>
      </c>
      <c r="N473" s="912"/>
      <c r="O473" s="913"/>
      <c r="P473" s="914"/>
    </row>
    <row r="474" spans="1:16" x14ac:dyDescent="0.3">
      <c r="A474" s="185">
        <f t="shared" si="51"/>
        <v>367</v>
      </c>
      <c r="B474" s="335" t="s">
        <v>263</v>
      </c>
      <c r="C474" s="63" t="s">
        <v>59</v>
      </c>
      <c r="D474" s="63">
        <v>1</v>
      </c>
      <c r="E474" s="63" t="s">
        <v>106</v>
      </c>
      <c r="F474" s="49">
        <v>24</v>
      </c>
      <c r="G474" s="98"/>
      <c r="H474" s="507">
        <f t="shared" si="52"/>
        <v>313</v>
      </c>
      <c r="I474" s="500" t="s">
        <v>263</v>
      </c>
      <c r="J474" s="63" t="s">
        <v>59</v>
      </c>
      <c r="K474" s="63">
        <v>1</v>
      </c>
      <c r="L474" s="63" t="s">
        <v>106</v>
      </c>
      <c r="M474" s="107">
        <v>14</v>
      </c>
      <c r="N474" s="912"/>
      <c r="O474" s="913"/>
      <c r="P474" s="914"/>
    </row>
    <row r="475" spans="1:16" ht="15.75" customHeight="1" x14ac:dyDescent="0.3">
      <c r="A475" s="185">
        <f t="shared" si="51"/>
        <v>368</v>
      </c>
      <c r="B475" s="335" t="s">
        <v>264</v>
      </c>
      <c r="C475" s="63" t="s">
        <v>59</v>
      </c>
      <c r="D475" s="63">
        <v>3</v>
      </c>
      <c r="E475" s="63" t="s">
        <v>63</v>
      </c>
      <c r="F475" s="49">
        <v>24</v>
      </c>
      <c r="G475" s="98"/>
      <c r="H475" s="507">
        <f t="shared" si="52"/>
        <v>314</v>
      </c>
      <c r="I475" s="500" t="s">
        <v>264</v>
      </c>
      <c r="J475" s="63" t="s">
        <v>59</v>
      </c>
      <c r="K475" s="63">
        <v>3</v>
      </c>
      <c r="L475" s="63" t="s">
        <v>63</v>
      </c>
      <c r="M475" s="107">
        <v>14</v>
      </c>
      <c r="N475" s="912"/>
      <c r="O475" s="913"/>
      <c r="P475" s="914"/>
    </row>
    <row r="476" spans="1:16" x14ac:dyDescent="0.3">
      <c r="A476" s="185">
        <f t="shared" si="51"/>
        <v>369</v>
      </c>
      <c r="B476" s="335" t="s">
        <v>139</v>
      </c>
      <c r="C476" s="63" t="s">
        <v>59</v>
      </c>
      <c r="D476" s="63">
        <v>3</v>
      </c>
      <c r="E476" s="63" t="s">
        <v>75</v>
      </c>
      <c r="F476" s="49">
        <v>24</v>
      </c>
      <c r="G476" s="98"/>
      <c r="H476" s="507">
        <f t="shared" si="52"/>
        <v>315</v>
      </c>
      <c r="I476" s="500" t="s">
        <v>139</v>
      </c>
      <c r="J476" s="63" t="s">
        <v>59</v>
      </c>
      <c r="K476" s="63">
        <v>3</v>
      </c>
      <c r="L476" s="63" t="s">
        <v>75</v>
      </c>
      <c r="M476" s="107">
        <v>14</v>
      </c>
      <c r="N476" s="912"/>
      <c r="O476" s="913"/>
      <c r="P476" s="914"/>
    </row>
    <row r="477" spans="1:16" x14ac:dyDescent="0.3">
      <c r="A477" s="185">
        <f t="shared" si="51"/>
        <v>370</v>
      </c>
      <c r="B477" s="335" t="s">
        <v>407</v>
      </c>
      <c r="C477" s="63" t="s">
        <v>59</v>
      </c>
      <c r="D477" s="63">
        <v>1</v>
      </c>
      <c r="E477" s="63" t="s">
        <v>75</v>
      </c>
      <c r="F477" s="49">
        <v>24</v>
      </c>
      <c r="G477" s="98"/>
      <c r="H477" s="507">
        <f t="shared" si="52"/>
        <v>316</v>
      </c>
      <c r="I477" s="500" t="s">
        <v>407</v>
      </c>
      <c r="J477" s="63" t="s">
        <v>59</v>
      </c>
      <c r="K477" s="63">
        <v>1</v>
      </c>
      <c r="L477" s="63" t="s">
        <v>75</v>
      </c>
      <c r="M477" s="107">
        <v>14</v>
      </c>
      <c r="N477" s="912"/>
      <c r="O477" s="913"/>
      <c r="P477" s="914"/>
    </row>
    <row r="478" spans="1:16" ht="15.75" customHeight="1" x14ac:dyDescent="0.3">
      <c r="A478" s="962"/>
      <c r="B478" s="717" t="s">
        <v>697</v>
      </c>
      <c r="C478" s="718"/>
      <c r="D478" s="718"/>
      <c r="E478" s="718"/>
      <c r="F478" s="718"/>
      <c r="G478" s="75"/>
      <c r="H478" s="1067"/>
      <c r="I478" s="718" t="s">
        <v>847</v>
      </c>
      <c r="J478" s="718"/>
      <c r="K478" s="718"/>
      <c r="L478" s="718"/>
      <c r="M478" s="718"/>
      <c r="N478" s="939" t="s">
        <v>841</v>
      </c>
      <c r="O478" s="940"/>
      <c r="P478" s="941"/>
    </row>
    <row r="479" spans="1:16" ht="409.5" customHeight="1" x14ac:dyDescent="0.3">
      <c r="A479" s="1026"/>
      <c r="B479" s="1064"/>
      <c r="C479" s="1065"/>
      <c r="D479" s="1065"/>
      <c r="E479" s="1065"/>
      <c r="F479" s="1065"/>
      <c r="G479" s="75"/>
      <c r="H479" s="1068"/>
      <c r="I479" s="1065"/>
      <c r="J479" s="1065"/>
      <c r="K479" s="1065"/>
      <c r="L479" s="1065"/>
      <c r="M479" s="1065"/>
      <c r="N479" s="939"/>
      <c r="O479" s="940"/>
      <c r="P479" s="941"/>
    </row>
    <row r="480" spans="1:16" ht="409.5" customHeight="1" x14ac:dyDescent="0.3">
      <c r="A480" s="1026"/>
      <c r="B480" s="1064"/>
      <c r="C480" s="1065"/>
      <c r="D480" s="1065"/>
      <c r="E480" s="1065"/>
      <c r="F480" s="1065"/>
      <c r="G480" s="75"/>
      <c r="H480" s="1068"/>
      <c r="I480" s="1065"/>
      <c r="J480" s="1065"/>
      <c r="K480" s="1065"/>
      <c r="L480" s="1065"/>
      <c r="M480" s="1065"/>
      <c r="N480" s="939"/>
      <c r="O480" s="940"/>
      <c r="P480" s="941"/>
    </row>
    <row r="481" spans="1:16" ht="70.5" customHeight="1" thickBot="1" x14ac:dyDescent="0.35">
      <c r="A481" s="409"/>
      <c r="B481" s="1066"/>
      <c r="C481" s="979"/>
      <c r="D481" s="979"/>
      <c r="E481" s="979"/>
      <c r="F481" s="979"/>
      <c r="G481" s="75"/>
      <c r="H481" s="508"/>
      <c r="I481" s="979"/>
      <c r="J481" s="979"/>
      <c r="K481" s="979"/>
      <c r="L481" s="979"/>
      <c r="M481" s="979"/>
      <c r="N481" s="942"/>
      <c r="O481" s="943"/>
      <c r="P481" s="944"/>
    </row>
    <row r="482" spans="1:16" ht="48.75" customHeight="1" x14ac:dyDescent="0.3">
      <c r="A482" s="132"/>
      <c r="B482" s="712" t="s">
        <v>614</v>
      </c>
      <c r="C482" s="713"/>
      <c r="D482" s="713"/>
      <c r="E482" s="713"/>
      <c r="F482" s="713"/>
      <c r="G482" s="98"/>
      <c r="H482" s="509"/>
      <c r="I482" s="713" t="s">
        <v>849</v>
      </c>
      <c r="J482" s="713"/>
      <c r="K482" s="713"/>
      <c r="L482" s="713"/>
      <c r="M482" s="983"/>
      <c r="N482" s="921" t="s">
        <v>850</v>
      </c>
      <c r="O482" s="922"/>
      <c r="P482" s="923"/>
    </row>
    <row r="483" spans="1:16" ht="16.2" thickBot="1" x14ac:dyDescent="0.35">
      <c r="A483" s="89"/>
      <c r="B483" s="709" t="s">
        <v>57</v>
      </c>
      <c r="C483" s="710"/>
      <c r="D483" s="710"/>
      <c r="E483" s="710"/>
      <c r="F483" s="710"/>
      <c r="G483" s="98"/>
      <c r="H483" s="506"/>
      <c r="I483" s="710" t="s">
        <v>57</v>
      </c>
      <c r="J483" s="710"/>
      <c r="K483" s="710"/>
      <c r="L483" s="710"/>
      <c r="M483" s="711"/>
      <c r="N483" s="924"/>
      <c r="O483" s="925"/>
      <c r="P483" s="926"/>
    </row>
    <row r="484" spans="1:16" x14ac:dyDescent="0.3">
      <c r="A484" s="185">
        <f>A477+1</f>
        <v>371</v>
      </c>
      <c r="B484" s="346" t="s">
        <v>103</v>
      </c>
      <c r="C484" s="390" t="s">
        <v>59</v>
      </c>
      <c r="D484" s="390">
        <v>1</v>
      </c>
      <c r="E484" s="390" t="s">
        <v>82</v>
      </c>
      <c r="F484" s="49"/>
      <c r="G484" s="474"/>
      <c r="H484" s="507">
        <f>H477+1</f>
        <v>317</v>
      </c>
      <c r="I484" s="502" t="s">
        <v>58</v>
      </c>
      <c r="J484" s="596" t="s">
        <v>59</v>
      </c>
      <c r="K484" s="596">
        <v>1</v>
      </c>
      <c r="L484" s="596" t="s">
        <v>82</v>
      </c>
      <c r="M484" s="595">
        <v>1</v>
      </c>
      <c r="N484" s="918" t="s">
        <v>478</v>
      </c>
      <c r="O484" s="919"/>
      <c r="P484" s="920"/>
    </row>
    <row r="485" spans="1:16" x14ac:dyDescent="0.3">
      <c r="A485" s="185">
        <f>A484+1</f>
        <v>372</v>
      </c>
      <c r="B485" s="346" t="s">
        <v>361</v>
      </c>
      <c r="C485" s="390" t="s">
        <v>59</v>
      </c>
      <c r="D485" s="390">
        <v>1</v>
      </c>
      <c r="E485" s="390" t="s">
        <v>70</v>
      </c>
      <c r="F485" s="49"/>
      <c r="G485" s="98"/>
      <c r="H485" s="962">
        <f t="shared" ref="H485:H492" si="53">H484+1</f>
        <v>318</v>
      </c>
      <c r="I485" s="725" t="s">
        <v>361</v>
      </c>
      <c r="J485" s="596" t="s">
        <v>59</v>
      </c>
      <c r="K485" s="596">
        <v>1</v>
      </c>
      <c r="L485" s="596" t="s">
        <v>70</v>
      </c>
      <c r="M485" s="595">
        <v>2</v>
      </c>
      <c r="N485" s="906" t="s">
        <v>362</v>
      </c>
      <c r="O485" s="907"/>
      <c r="P485" s="908"/>
    </row>
    <row r="486" spans="1:16" x14ac:dyDescent="0.3">
      <c r="A486" s="185">
        <f t="shared" ref="A486:A500" si="54">A485+1</f>
        <v>373</v>
      </c>
      <c r="B486" s="346" t="s">
        <v>62</v>
      </c>
      <c r="C486" s="390" t="s">
        <v>59</v>
      </c>
      <c r="D486" s="390">
        <v>1</v>
      </c>
      <c r="E486" s="390" t="s">
        <v>63</v>
      </c>
      <c r="F486" s="49"/>
      <c r="G486" s="98"/>
      <c r="H486" s="963"/>
      <c r="I486" s="1003"/>
      <c r="J486" s="596" t="s">
        <v>59</v>
      </c>
      <c r="K486" s="596">
        <v>1</v>
      </c>
      <c r="L486" s="596" t="s">
        <v>82</v>
      </c>
      <c r="M486" s="147"/>
      <c r="N486" s="646" t="s">
        <v>371</v>
      </c>
      <c r="O486" s="647"/>
      <c r="P486" s="648"/>
    </row>
    <row r="487" spans="1:16" x14ac:dyDescent="0.3">
      <c r="A487" s="185"/>
      <c r="B487" s="346"/>
      <c r="C487" s="475"/>
      <c r="D487" s="475"/>
      <c r="E487" s="475"/>
      <c r="F487" s="49"/>
      <c r="G487" s="98"/>
      <c r="H487" s="507">
        <f>H485+1</f>
        <v>319</v>
      </c>
      <c r="I487" s="502" t="s">
        <v>62</v>
      </c>
      <c r="J487" s="596" t="s">
        <v>59</v>
      </c>
      <c r="K487" s="596">
        <v>1</v>
      </c>
      <c r="L487" s="596" t="s">
        <v>75</v>
      </c>
      <c r="M487" s="100"/>
      <c r="N487" s="915" t="s">
        <v>362</v>
      </c>
      <c r="O487" s="916"/>
      <c r="P487" s="917"/>
    </row>
    <row r="488" spans="1:16" x14ac:dyDescent="0.3">
      <c r="A488" s="185">
        <f>A486+1</f>
        <v>374</v>
      </c>
      <c r="B488" s="346" t="s">
        <v>104</v>
      </c>
      <c r="C488" s="390" t="s">
        <v>59</v>
      </c>
      <c r="D488" s="390">
        <v>1</v>
      </c>
      <c r="E488" s="390" t="s">
        <v>70</v>
      </c>
      <c r="F488" s="49"/>
      <c r="G488" s="474"/>
      <c r="H488" s="507">
        <f t="shared" si="53"/>
        <v>320</v>
      </c>
      <c r="I488" s="502" t="s">
        <v>104</v>
      </c>
      <c r="J488" s="596" t="s">
        <v>59</v>
      </c>
      <c r="K488" s="596">
        <v>1</v>
      </c>
      <c r="L488" s="596" t="s">
        <v>70</v>
      </c>
      <c r="M488" s="100"/>
      <c r="N488" s="637" t="s">
        <v>362</v>
      </c>
      <c r="O488" s="638"/>
      <c r="P488" s="639"/>
    </row>
    <row r="489" spans="1:16" ht="46.8" x14ac:dyDescent="0.3">
      <c r="A489" s="185"/>
      <c r="B489" s="346"/>
      <c r="C489" s="475"/>
      <c r="D489" s="475"/>
      <c r="E489" s="475"/>
      <c r="F489" s="49"/>
      <c r="G489" s="474"/>
      <c r="H489" s="510">
        <f>H488+1</f>
        <v>321</v>
      </c>
      <c r="I489" s="503" t="s">
        <v>837</v>
      </c>
      <c r="J489" s="146" t="s">
        <v>59</v>
      </c>
      <c r="K489" s="153">
        <v>1</v>
      </c>
      <c r="L489" s="153" t="s">
        <v>723</v>
      </c>
      <c r="M489" s="147"/>
      <c r="N489" s="646" t="s">
        <v>371</v>
      </c>
      <c r="O489" s="647"/>
      <c r="P489" s="648"/>
    </row>
    <row r="490" spans="1:16" x14ac:dyDescent="0.3">
      <c r="A490" s="185">
        <f>A488+1</f>
        <v>375</v>
      </c>
      <c r="B490" s="346" t="s">
        <v>375</v>
      </c>
      <c r="C490" s="390" t="s">
        <v>59</v>
      </c>
      <c r="D490" s="390">
        <v>1</v>
      </c>
      <c r="E490" s="390" t="s">
        <v>70</v>
      </c>
      <c r="F490" s="49"/>
      <c r="G490" s="474"/>
      <c r="H490" s="507">
        <f>H489+1</f>
        <v>322</v>
      </c>
      <c r="I490" s="502" t="s">
        <v>375</v>
      </c>
      <c r="J490" s="596" t="s">
        <v>59</v>
      </c>
      <c r="K490" s="596">
        <v>1</v>
      </c>
      <c r="L490" s="596" t="s">
        <v>70</v>
      </c>
      <c r="M490" s="100"/>
      <c r="N490" s="637" t="s">
        <v>362</v>
      </c>
      <c r="O490" s="638"/>
      <c r="P490" s="639"/>
    </row>
    <row r="491" spans="1:16" x14ac:dyDescent="0.3">
      <c r="A491" s="185">
        <f t="shared" si="54"/>
        <v>376</v>
      </c>
      <c r="B491" s="346" t="s">
        <v>376</v>
      </c>
      <c r="C491" s="390" t="s">
        <v>59</v>
      </c>
      <c r="D491" s="390">
        <v>1</v>
      </c>
      <c r="E491" s="390" t="s">
        <v>70</v>
      </c>
      <c r="F491" s="49"/>
      <c r="G491" s="98"/>
      <c r="H491" s="507">
        <f t="shared" si="53"/>
        <v>323</v>
      </c>
      <c r="I491" s="502" t="s">
        <v>376</v>
      </c>
      <c r="J491" s="596" t="s">
        <v>59</v>
      </c>
      <c r="K491" s="596">
        <v>1</v>
      </c>
      <c r="L491" s="596" t="s">
        <v>70</v>
      </c>
      <c r="M491" s="100"/>
      <c r="N491" s="637" t="s">
        <v>362</v>
      </c>
      <c r="O491" s="638"/>
      <c r="P491" s="639"/>
    </row>
    <row r="492" spans="1:16" x14ac:dyDescent="0.3">
      <c r="A492" s="185">
        <f t="shared" si="54"/>
        <v>377</v>
      </c>
      <c r="B492" s="346" t="s">
        <v>395</v>
      </c>
      <c r="C492" s="390" t="s">
        <v>59</v>
      </c>
      <c r="D492" s="390">
        <v>1</v>
      </c>
      <c r="E492" s="390" t="s">
        <v>70</v>
      </c>
      <c r="F492" s="49"/>
      <c r="G492" s="98"/>
      <c r="H492" s="507">
        <f t="shared" si="53"/>
        <v>324</v>
      </c>
      <c r="I492" s="502" t="s">
        <v>395</v>
      </c>
      <c r="J492" s="596" t="s">
        <v>59</v>
      </c>
      <c r="K492" s="596">
        <v>1</v>
      </c>
      <c r="L492" s="596" t="s">
        <v>70</v>
      </c>
      <c r="M492" s="100"/>
      <c r="N492" s="637" t="s">
        <v>362</v>
      </c>
      <c r="O492" s="638"/>
      <c r="P492" s="639"/>
    </row>
    <row r="493" spans="1:16" ht="31.2" x14ac:dyDescent="0.3">
      <c r="A493" s="185">
        <f t="shared" si="54"/>
        <v>378</v>
      </c>
      <c r="B493" s="346" t="s">
        <v>474</v>
      </c>
      <c r="C493" s="390" t="s">
        <v>59</v>
      </c>
      <c r="D493" s="390">
        <v>1</v>
      </c>
      <c r="E493" s="390" t="s">
        <v>70</v>
      </c>
      <c r="F493" s="49"/>
      <c r="G493" s="98"/>
      <c r="H493" s="507"/>
      <c r="I493" s="502"/>
      <c r="J493" s="596"/>
      <c r="K493" s="596"/>
      <c r="L493" s="596"/>
      <c r="M493" s="100"/>
      <c r="N493" s="909" t="s">
        <v>370</v>
      </c>
      <c r="O493" s="910"/>
      <c r="P493" s="911"/>
    </row>
    <row r="494" spans="1:16" ht="31.2" x14ac:dyDescent="0.3">
      <c r="A494" s="185">
        <f t="shared" si="54"/>
        <v>379</v>
      </c>
      <c r="B494" s="346" t="s">
        <v>415</v>
      </c>
      <c r="C494" s="390" t="s">
        <v>59</v>
      </c>
      <c r="D494" s="390">
        <v>1</v>
      </c>
      <c r="E494" s="390" t="s">
        <v>82</v>
      </c>
      <c r="F494" s="49"/>
      <c r="G494" s="98"/>
      <c r="H494" s="507">
        <f>H492+1</f>
        <v>325</v>
      </c>
      <c r="I494" s="502" t="s">
        <v>699</v>
      </c>
      <c r="J494" s="596" t="s">
        <v>59</v>
      </c>
      <c r="K494" s="596">
        <v>1</v>
      </c>
      <c r="L494" s="596" t="s">
        <v>82</v>
      </c>
      <c r="M494" s="100"/>
      <c r="N494" s="906" t="s">
        <v>700</v>
      </c>
      <c r="O494" s="907"/>
      <c r="P494" s="908"/>
    </row>
    <row r="495" spans="1:16" x14ac:dyDescent="0.3">
      <c r="A495" s="185">
        <f t="shared" si="54"/>
        <v>380</v>
      </c>
      <c r="B495" s="346" t="s">
        <v>365</v>
      </c>
      <c r="C495" s="390" t="s">
        <v>69</v>
      </c>
      <c r="D495" s="390">
        <v>1</v>
      </c>
      <c r="E495" s="390" t="s">
        <v>70</v>
      </c>
      <c r="F495" s="49"/>
      <c r="G495" s="98"/>
      <c r="H495" s="962">
        <f>H494+1</f>
        <v>326</v>
      </c>
      <c r="I495" s="725" t="s">
        <v>365</v>
      </c>
      <c r="J495" s="596" t="s">
        <v>69</v>
      </c>
      <c r="K495" s="596">
        <v>1</v>
      </c>
      <c r="L495" s="596" t="s">
        <v>70</v>
      </c>
      <c r="M495" s="595">
        <v>1</v>
      </c>
      <c r="N495" s="637" t="s">
        <v>362</v>
      </c>
      <c r="O495" s="638"/>
      <c r="P495" s="639"/>
    </row>
    <row r="496" spans="1:16" ht="32.25" customHeight="1" x14ac:dyDescent="0.3">
      <c r="A496" s="185"/>
      <c r="B496" s="346"/>
      <c r="C496" s="475"/>
      <c r="D496" s="475"/>
      <c r="E496" s="475"/>
      <c r="F496" s="49"/>
      <c r="G496" s="98"/>
      <c r="H496" s="963"/>
      <c r="I496" s="1003"/>
      <c r="J496" s="596" t="s">
        <v>69</v>
      </c>
      <c r="K496" s="609">
        <v>1</v>
      </c>
      <c r="L496" s="609" t="s">
        <v>82</v>
      </c>
      <c r="M496" s="147">
        <v>2</v>
      </c>
      <c r="N496" s="646" t="s">
        <v>371</v>
      </c>
      <c r="O496" s="647"/>
      <c r="P496" s="648"/>
    </row>
    <row r="497" spans="1:16" ht="31.2" x14ac:dyDescent="0.3">
      <c r="A497" s="185">
        <f>A495+1</f>
        <v>381</v>
      </c>
      <c r="B497" s="346" t="s">
        <v>411</v>
      </c>
      <c r="C497" s="390" t="s">
        <v>69</v>
      </c>
      <c r="D497" s="390">
        <v>1</v>
      </c>
      <c r="E497" s="390" t="s">
        <v>63</v>
      </c>
      <c r="F497" s="49"/>
      <c r="G497" s="98"/>
      <c r="H497" s="507">
        <f>H495+1</f>
        <v>327</v>
      </c>
      <c r="I497" s="502" t="s">
        <v>411</v>
      </c>
      <c r="J497" s="596" t="s">
        <v>69</v>
      </c>
      <c r="K497" s="596">
        <v>1</v>
      </c>
      <c r="L497" s="596" t="s">
        <v>63</v>
      </c>
      <c r="M497" s="100"/>
      <c r="N497" s="637" t="s">
        <v>362</v>
      </c>
      <c r="O497" s="638"/>
      <c r="P497" s="639"/>
    </row>
    <row r="498" spans="1:16" ht="32.25" customHeight="1" x14ac:dyDescent="0.3">
      <c r="A498" s="185">
        <f t="shared" si="54"/>
        <v>382</v>
      </c>
      <c r="B498" s="346" t="s">
        <v>412</v>
      </c>
      <c r="C498" s="390" t="s">
        <v>69</v>
      </c>
      <c r="D498" s="390">
        <v>1</v>
      </c>
      <c r="E498" s="390" t="s">
        <v>63</v>
      </c>
      <c r="F498" s="49"/>
      <c r="G498" s="98"/>
      <c r="H498" s="507">
        <f>H497+1</f>
        <v>328</v>
      </c>
      <c r="I498" s="502" t="s">
        <v>412</v>
      </c>
      <c r="J498" s="596" t="s">
        <v>69</v>
      </c>
      <c r="K498" s="596">
        <v>1</v>
      </c>
      <c r="L498" s="596" t="s">
        <v>63</v>
      </c>
      <c r="M498" s="100"/>
      <c r="N498" s="637" t="s">
        <v>362</v>
      </c>
      <c r="O498" s="638"/>
      <c r="P498" s="639"/>
    </row>
    <row r="499" spans="1:16" x14ac:dyDescent="0.3">
      <c r="A499" s="185">
        <f>A498+1</f>
        <v>383</v>
      </c>
      <c r="B499" s="346" t="s">
        <v>367</v>
      </c>
      <c r="C499" s="390" t="s">
        <v>59</v>
      </c>
      <c r="D499" s="390">
        <v>1</v>
      </c>
      <c r="E499" s="390" t="s">
        <v>82</v>
      </c>
      <c r="F499" s="49"/>
      <c r="G499" s="98"/>
      <c r="H499" s="507">
        <f>H498+1</f>
        <v>329</v>
      </c>
      <c r="I499" s="502" t="s">
        <v>367</v>
      </c>
      <c r="J499" s="596" t="s">
        <v>59</v>
      </c>
      <c r="K499" s="596">
        <v>1</v>
      </c>
      <c r="L499" s="596" t="s">
        <v>63</v>
      </c>
      <c r="M499" s="100"/>
      <c r="N499" s="906" t="s">
        <v>696</v>
      </c>
      <c r="O499" s="907"/>
      <c r="P499" s="908"/>
    </row>
    <row r="500" spans="1:16" ht="31.2" x14ac:dyDescent="0.3">
      <c r="A500" s="185">
        <f t="shared" si="54"/>
        <v>384</v>
      </c>
      <c r="B500" s="346" t="s">
        <v>615</v>
      </c>
      <c r="C500" s="390" t="s">
        <v>59</v>
      </c>
      <c r="D500" s="390">
        <v>1</v>
      </c>
      <c r="E500" s="390" t="s">
        <v>70</v>
      </c>
      <c r="F500" s="49"/>
      <c r="G500" s="98"/>
      <c r="H500" s="507">
        <f>H499+1</f>
        <v>330</v>
      </c>
      <c r="I500" s="502" t="s">
        <v>302</v>
      </c>
      <c r="J500" s="596" t="s">
        <v>59</v>
      </c>
      <c r="K500" s="596">
        <v>1</v>
      </c>
      <c r="L500" s="596" t="s">
        <v>70</v>
      </c>
      <c r="M500" s="100"/>
      <c r="N500" s="627" t="s">
        <v>848</v>
      </c>
      <c r="O500" s="628"/>
      <c r="P500" s="629"/>
    </row>
    <row r="501" spans="1:16" x14ac:dyDescent="0.3">
      <c r="A501" s="89"/>
      <c r="B501" s="709" t="s">
        <v>72</v>
      </c>
      <c r="C501" s="710"/>
      <c r="D501" s="710"/>
      <c r="E501" s="710"/>
      <c r="F501" s="710"/>
      <c r="G501" s="98"/>
      <c r="H501" s="392"/>
      <c r="I501" s="710" t="s">
        <v>72</v>
      </c>
      <c r="J501" s="710"/>
      <c r="K501" s="710"/>
      <c r="L501" s="710"/>
      <c r="M501" s="710"/>
      <c r="N501" s="637" t="s">
        <v>362</v>
      </c>
      <c r="O501" s="638"/>
      <c r="P501" s="639"/>
    </row>
    <row r="502" spans="1:16" x14ac:dyDescent="0.3">
      <c r="A502" s="185">
        <f>A500+1</f>
        <v>385</v>
      </c>
      <c r="B502" s="347" t="s">
        <v>74</v>
      </c>
      <c r="C502" s="390" t="s">
        <v>73</v>
      </c>
      <c r="D502" s="390">
        <v>1</v>
      </c>
      <c r="E502" s="390" t="s">
        <v>75</v>
      </c>
      <c r="F502" s="49"/>
      <c r="G502" s="98"/>
      <c r="H502" s="507">
        <f>H500+1</f>
        <v>331</v>
      </c>
      <c r="I502" s="502" t="s">
        <v>74</v>
      </c>
      <c r="J502" s="596" t="s">
        <v>73</v>
      </c>
      <c r="K502" s="596">
        <v>1</v>
      </c>
      <c r="L502" s="596" t="s">
        <v>75</v>
      </c>
      <c r="M502" s="595"/>
      <c r="N502" s="637" t="s">
        <v>362</v>
      </c>
      <c r="O502" s="638"/>
      <c r="P502" s="639"/>
    </row>
    <row r="503" spans="1:16" x14ac:dyDescent="0.3">
      <c r="A503" s="185">
        <f>A502+1</f>
        <v>386</v>
      </c>
      <c r="B503" s="347" t="s">
        <v>476</v>
      </c>
      <c r="C503" s="390" t="s">
        <v>73</v>
      </c>
      <c r="D503" s="390">
        <v>1</v>
      </c>
      <c r="E503" s="390" t="s">
        <v>63</v>
      </c>
      <c r="F503" s="49"/>
      <c r="G503" s="474"/>
      <c r="H503" s="507">
        <f>H502+1</f>
        <v>332</v>
      </c>
      <c r="I503" s="502" t="s">
        <v>476</v>
      </c>
      <c r="J503" s="596" t="s">
        <v>73</v>
      </c>
      <c r="K503" s="596">
        <v>1</v>
      </c>
      <c r="L503" s="596" t="s">
        <v>63</v>
      </c>
      <c r="M503" s="595"/>
      <c r="N503" s="637" t="s">
        <v>362</v>
      </c>
      <c r="O503" s="638"/>
      <c r="P503" s="639"/>
    </row>
    <row r="504" spans="1:16" x14ac:dyDescent="0.3">
      <c r="A504" s="89"/>
      <c r="B504" s="709" t="s">
        <v>78</v>
      </c>
      <c r="C504" s="710"/>
      <c r="D504" s="710"/>
      <c r="E504" s="710"/>
      <c r="F504" s="710"/>
      <c r="G504" s="474"/>
      <c r="H504" s="392"/>
      <c r="I504" s="710" t="s">
        <v>78</v>
      </c>
      <c r="J504" s="710"/>
      <c r="K504" s="710"/>
      <c r="L504" s="710"/>
      <c r="M504" s="710"/>
      <c r="N504" s="637" t="s">
        <v>362</v>
      </c>
      <c r="O504" s="638"/>
      <c r="P504" s="639"/>
    </row>
    <row r="505" spans="1:16" x14ac:dyDescent="0.3">
      <c r="A505" s="185">
        <f>A503+1</f>
        <v>387</v>
      </c>
      <c r="B505" s="347" t="s">
        <v>79</v>
      </c>
      <c r="C505" s="390" t="s">
        <v>59</v>
      </c>
      <c r="D505" s="390">
        <v>1</v>
      </c>
      <c r="E505" s="390" t="s">
        <v>82</v>
      </c>
      <c r="F505" s="49"/>
      <c r="G505" s="98"/>
      <c r="H505" s="507">
        <f>H503+1</f>
        <v>333</v>
      </c>
      <c r="I505" s="502" t="s">
        <v>79</v>
      </c>
      <c r="J505" s="596" t="s">
        <v>59</v>
      </c>
      <c r="K505" s="596">
        <v>1</v>
      </c>
      <c r="L505" s="596" t="s">
        <v>82</v>
      </c>
      <c r="M505" s="35"/>
      <c r="N505" s="637" t="s">
        <v>362</v>
      </c>
      <c r="O505" s="638"/>
      <c r="P505" s="639"/>
    </row>
    <row r="506" spans="1:16" ht="15.75" customHeight="1" x14ac:dyDescent="0.3">
      <c r="A506" s="185">
        <f>A505+1</f>
        <v>388</v>
      </c>
      <c r="B506" s="347" t="s">
        <v>80</v>
      </c>
      <c r="C506" s="390" t="s">
        <v>59</v>
      </c>
      <c r="D506" s="390">
        <v>1</v>
      </c>
      <c r="E506" s="390" t="s">
        <v>82</v>
      </c>
      <c r="F506" s="49"/>
      <c r="G506" s="474"/>
      <c r="H506" s="507">
        <f t="shared" ref="H506:H516" si="55">H505+1</f>
        <v>334</v>
      </c>
      <c r="I506" s="502" t="s">
        <v>80</v>
      </c>
      <c r="J506" s="596" t="s">
        <v>59</v>
      </c>
      <c r="K506" s="596">
        <v>1</v>
      </c>
      <c r="L506" s="596" t="s">
        <v>82</v>
      </c>
      <c r="M506" s="35"/>
      <c r="N506" s="637" t="s">
        <v>362</v>
      </c>
      <c r="O506" s="638"/>
      <c r="P506" s="639"/>
    </row>
    <row r="507" spans="1:16" x14ac:dyDescent="0.3">
      <c r="A507" s="185">
        <f t="shared" ref="A507:A516" si="56">A506+1</f>
        <v>389</v>
      </c>
      <c r="B507" s="347" t="s">
        <v>373</v>
      </c>
      <c r="C507" s="390" t="s">
        <v>59</v>
      </c>
      <c r="D507" s="390">
        <v>1</v>
      </c>
      <c r="E507" s="390" t="s">
        <v>75</v>
      </c>
      <c r="F507" s="49"/>
      <c r="G507" s="98"/>
      <c r="H507" s="962">
        <f t="shared" si="55"/>
        <v>335</v>
      </c>
      <c r="I507" s="1017" t="s">
        <v>373</v>
      </c>
      <c r="J507" s="928" t="s">
        <v>59</v>
      </c>
      <c r="K507" s="928">
        <v>1</v>
      </c>
      <c r="L507" s="596" t="s">
        <v>75</v>
      </c>
      <c r="M507" s="10"/>
      <c r="N507" s="637" t="s">
        <v>362</v>
      </c>
      <c r="O507" s="638"/>
      <c r="P507" s="639"/>
    </row>
    <row r="508" spans="1:16" x14ac:dyDescent="0.3">
      <c r="A508" s="185">
        <f t="shared" si="56"/>
        <v>390</v>
      </c>
      <c r="B508" s="347" t="s">
        <v>413</v>
      </c>
      <c r="C508" s="390" t="s">
        <v>59</v>
      </c>
      <c r="D508" s="390">
        <v>1</v>
      </c>
      <c r="E508" s="390" t="s">
        <v>75</v>
      </c>
      <c r="F508" s="49"/>
      <c r="G508" s="98"/>
      <c r="H508" s="963"/>
      <c r="I508" s="1018"/>
      <c r="J508" s="1009"/>
      <c r="K508" s="1009"/>
      <c r="L508" s="178" t="s">
        <v>744</v>
      </c>
      <c r="M508" s="178"/>
      <c r="N508" s="894" t="s">
        <v>371</v>
      </c>
      <c r="O508" s="895"/>
      <c r="P508" s="896"/>
    </row>
    <row r="509" spans="1:16" x14ac:dyDescent="0.3">
      <c r="A509" s="185">
        <f t="shared" si="56"/>
        <v>391</v>
      </c>
      <c r="B509" s="347" t="s">
        <v>81</v>
      </c>
      <c r="C509" s="390" t="s">
        <v>59</v>
      </c>
      <c r="D509" s="390">
        <v>2</v>
      </c>
      <c r="E509" s="390" t="s">
        <v>75</v>
      </c>
      <c r="F509" s="49"/>
      <c r="G509" s="98"/>
      <c r="H509" s="507">
        <f>H507+1</f>
        <v>336</v>
      </c>
      <c r="I509" s="502" t="s">
        <v>413</v>
      </c>
      <c r="J509" s="596" t="s">
        <v>59</v>
      </c>
      <c r="K509" s="596">
        <v>1</v>
      </c>
      <c r="L509" s="596" t="s">
        <v>75</v>
      </c>
      <c r="M509" s="10"/>
      <c r="N509" s="637" t="s">
        <v>362</v>
      </c>
      <c r="O509" s="638"/>
      <c r="P509" s="639"/>
    </row>
    <row r="510" spans="1:16" x14ac:dyDescent="0.3">
      <c r="A510" s="185"/>
      <c r="B510" s="347"/>
      <c r="C510" s="475"/>
      <c r="D510" s="475"/>
      <c r="E510" s="475"/>
      <c r="F510" s="49"/>
      <c r="G510" s="98"/>
      <c r="H510" s="507">
        <f t="shared" si="55"/>
        <v>337</v>
      </c>
      <c r="I510" s="502" t="s">
        <v>81</v>
      </c>
      <c r="J510" s="596" t="s">
        <v>59</v>
      </c>
      <c r="K510" s="596">
        <v>2</v>
      </c>
      <c r="L510" s="596" t="s">
        <v>75</v>
      </c>
      <c r="M510" s="10"/>
      <c r="N510" s="637" t="s">
        <v>362</v>
      </c>
      <c r="O510" s="638"/>
      <c r="P510" s="639"/>
    </row>
    <row r="511" spans="1:16" x14ac:dyDescent="0.3">
      <c r="A511" s="185">
        <f>A509+1</f>
        <v>392</v>
      </c>
      <c r="B511" s="347" t="s">
        <v>374</v>
      </c>
      <c r="C511" s="390" t="s">
        <v>59</v>
      </c>
      <c r="D511" s="390">
        <v>1</v>
      </c>
      <c r="E511" s="390" t="s">
        <v>82</v>
      </c>
      <c r="F511" s="49"/>
      <c r="G511" s="98"/>
      <c r="H511" s="510">
        <f t="shared" si="55"/>
        <v>338</v>
      </c>
      <c r="I511" s="503" t="s">
        <v>119</v>
      </c>
      <c r="J511" s="146" t="s">
        <v>59</v>
      </c>
      <c r="K511" s="177">
        <v>1</v>
      </c>
      <c r="L511" s="178" t="s">
        <v>744</v>
      </c>
      <c r="M511" s="178"/>
      <c r="N511" s="894" t="s">
        <v>371</v>
      </c>
      <c r="O511" s="895"/>
      <c r="P511" s="896"/>
    </row>
    <row r="512" spans="1:16" x14ac:dyDescent="0.3">
      <c r="A512" s="185">
        <f t="shared" si="56"/>
        <v>393</v>
      </c>
      <c r="B512" s="347" t="s">
        <v>384</v>
      </c>
      <c r="C512" s="390" t="s">
        <v>59</v>
      </c>
      <c r="D512" s="390">
        <v>1</v>
      </c>
      <c r="E512" s="390" t="s">
        <v>70</v>
      </c>
      <c r="F512" s="49"/>
      <c r="G512" s="98"/>
      <c r="H512" s="507">
        <f t="shared" si="55"/>
        <v>339</v>
      </c>
      <c r="I512" s="502" t="s">
        <v>464</v>
      </c>
      <c r="J512" s="596" t="s">
        <v>59</v>
      </c>
      <c r="K512" s="596">
        <v>1</v>
      </c>
      <c r="L512" s="596" t="s">
        <v>82</v>
      </c>
      <c r="M512" s="35"/>
      <c r="N512" s="906" t="s">
        <v>478</v>
      </c>
      <c r="O512" s="907"/>
      <c r="P512" s="908"/>
    </row>
    <row r="513" spans="1:16" x14ac:dyDescent="0.3">
      <c r="A513" s="185"/>
      <c r="B513" s="347"/>
      <c r="C513" s="475"/>
      <c r="D513" s="475"/>
      <c r="E513" s="475"/>
      <c r="F513" s="49"/>
      <c r="G513" s="98"/>
      <c r="H513" s="962">
        <f t="shared" si="55"/>
        <v>340</v>
      </c>
      <c r="I513" s="725" t="s">
        <v>384</v>
      </c>
      <c r="J513" s="596" t="s">
        <v>59</v>
      </c>
      <c r="K513" s="596">
        <v>1</v>
      </c>
      <c r="L513" s="596" t="s">
        <v>70</v>
      </c>
      <c r="M513" s="36">
        <v>1</v>
      </c>
      <c r="N513" s="637" t="s">
        <v>362</v>
      </c>
      <c r="O513" s="638"/>
      <c r="P513" s="639"/>
    </row>
    <row r="514" spans="1:16" x14ac:dyDescent="0.3">
      <c r="A514" s="185">
        <f>A512+1</f>
        <v>394</v>
      </c>
      <c r="B514" s="347" t="s">
        <v>85</v>
      </c>
      <c r="C514" s="390" t="s">
        <v>73</v>
      </c>
      <c r="D514" s="390">
        <v>1</v>
      </c>
      <c r="E514" s="390" t="s">
        <v>70</v>
      </c>
      <c r="F514" s="49"/>
      <c r="G514" s="98"/>
      <c r="H514" s="963"/>
      <c r="I514" s="1003"/>
      <c r="J514" s="596" t="s">
        <v>59</v>
      </c>
      <c r="K514" s="596">
        <v>1</v>
      </c>
      <c r="L514" s="596" t="s">
        <v>82</v>
      </c>
      <c r="M514" s="178">
        <v>2</v>
      </c>
      <c r="N514" s="894" t="s">
        <v>371</v>
      </c>
      <c r="O514" s="895"/>
      <c r="P514" s="896"/>
    </row>
    <row r="515" spans="1:16" x14ac:dyDescent="0.3">
      <c r="A515" s="185">
        <f>A514+1</f>
        <v>395</v>
      </c>
      <c r="B515" s="347" t="s">
        <v>86</v>
      </c>
      <c r="C515" s="390" t="s">
        <v>73</v>
      </c>
      <c r="D515" s="390">
        <v>1</v>
      </c>
      <c r="E515" s="390" t="s">
        <v>82</v>
      </c>
      <c r="F515" s="49"/>
      <c r="G515" s="98"/>
      <c r="H515" s="507">
        <f>H513+1</f>
        <v>341</v>
      </c>
      <c r="I515" s="502" t="s">
        <v>85</v>
      </c>
      <c r="J515" s="596" t="s">
        <v>73</v>
      </c>
      <c r="K515" s="596">
        <v>1</v>
      </c>
      <c r="L515" s="596" t="s">
        <v>70</v>
      </c>
      <c r="M515" s="36"/>
      <c r="N515" s="637" t="s">
        <v>362</v>
      </c>
      <c r="O515" s="638"/>
      <c r="P515" s="639"/>
    </row>
    <row r="516" spans="1:16" x14ac:dyDescent="0.3">
      <c r="A516" s="185">
        <f t="shared" si="56"/>
        <v>396</v>
      </c>
      <c r="B516" s="347" t="s">
        <v>120</v>
      </c>
      <c r="C516" s="390" t="s">
        <v>69</v>
      </c>
      <c r="D516" s="390">
        <v>1</v>
      </c>
      <c r="E516" s="390" t="s">
        <v>70</v>
      </c>
      <c r="F516" s="49"/>
      <c r="G516" s="98"/>
      <c r="H516" s="507">
        <f t="shared" si="55"/>
        <v>342</v>
      </c>
      <c r="I516" s="502" t="s">
        <v>86</v>
      </c>
      <c r="J516" s="596" t="s">
        <v>73</v>
      </c>
      <c r="K516" s="596">
        <v>1</v>
      </c>
      <c r="L516" s="596" t="s">
        <v>82</v>
      </c>
      <c r="M516" s="35"/>
      <c r="N516" s="637" t="s">
        <v>362</v>
      </c>
      <c r="O516" s="638"/>
      <c r="P516" s="639"/>
    </row>
    <row r="517" spans="1:16" x14ac:dyDescent="0.3">
      <c r="A517" s="605"/>
      <c r="B517" s="346"/>
      <c r="C517" s="607"/>
      <c r="D517" s="607"/>
      <c r="E517" s="607"/>
      <c r="F517" s="607"/>
      <c r="G517" s="98"/>
      <c r="H517" s="507"/>
      <c r="I517" s="502"/>
      <c r="J517" s="596"/>
      <c r="K517" s="596"/>
      <c r="L517" s="596"/>
      <c r="M517" s="148"/>
      <c r="N517" s="909" t="s">
        <v>370</v>
      </c>
      <c r="O517" s="910"/>
      <c r="P517" s="911"/>
    </row>
    <row r="518" spans="1:16" x14ac:dyDescent="0.3">
      <c r="A518" s="89"/>
      <c r="B518" s="709" t="s">
        <v>87</v>
      </c>
      <c r="C518" s="710"/>
      <c r="D518" s="710"/>
      <c r="E518" s="710"/>
      <c r="F518" s="710"/>
      <c r="G518" s="98"/>
      <c r="H518" s="392"/>
      <c r="I518" s="710" t="s">
        <v>87</v>
      </c>
      <c r="J518" s="710"/>
      <c r="K518" s="710"/>
      <c r="L518" s="710"/>
      <c r="M518" s="710"/>
      <c r="N518" s="637" t="s">
        <v>362</v>
      </c>
      <c r="O518" s="638"/>
      <c r="P518" s="639"/>
    </row>
    <row r="519" spans="1:16" x14ac:dyDescent="0.3">
      <c r="A519" s="185">
        <f>A516+1</f>
        <v>397</v>
      </c>
      <c r="B519" s="388" t="s">
        <v>88</v>
      </c>
      <c r="C519" s="390" t="s">
        <v>59</v>
      </c>
      <c r="D519" s="390">
        <v>1</v>
      </c>
      <c r="E519" s="390" t="s">
        <v>82</v>
      </c>
      <c r="F519" s="49"/>
      <c r="G519" s="98"/>
      <c r="H519" s="507">
        <f>H516+1</f>
        <v>343</v>
      </c>
      <c r="I519" s="502" t="s">
        <v>88</v>
      </c>
      <c r="J519" s="596" t="s">
        <v>59</v>
      </c>
      <c r="K519" s="596">
        <v>1</v>
      </c>
      <c r="L519" s="596" t="s">
        <v>82</v>
      </c>
      <c r="M519" s="479"/>
      <c r="N519" s="637" t="s">
        <v>362</v>
      </c>
      <c r="O519" s="638"/>
      <c r="P519" s="639"/>
    </row>
    <row r="520" spans="1:16" x14ac:dyDescent="0.3">
      <c r="A520" s="318">
        <f>A519+1</f>
        <v>398</v>
      </c>
      <c r="B520" s="388" t="s">
        <v>92</v>
      </c>
      <c r="C520" s="390" t="s">
        <v>59</v>
      </c>
      <c r="D520" s="390">
        <v>1</v>
      </c>
      <c r="E520" s="390" t="s">
        <v>70</v>
      </c>
      <c r="F520" s="49"/>
      <c r="G520" s="98"/>
      <c r="H520" s="507">
        <f>H519+1</f>
        <v>344</v>
      </c>
      <c r="I520" s="502" t="s">
        <v>92</v>
      </c>
      <c r="J520" s="596" t="s">
        <v>59</v>
      </c>
      <c r="K520" s="596">
        <v>1</v>
      </c>
      <c r="L520" s="596" t="s">
        <v>70</v>
      </c>
      <c r="M520" s="595"/>
      <c r="N520" s="637" t="s">
        <v>362</v>
      </c>
      <c r="O520" s="638"/>
      <c r="P520" s="639"/>
    </row>
    <row r="521" spans="1:16" x14ac:dyDescent="0.3">
      <c r="A521" s="318">
        <f t="shared" ref="A521:A522" si="57">A520+1</f>
        <v>399</v>
      </c>
      <c r="B521" s="388" t="s">
        <v>91</v>
      </c>
      <c r="C521" s="390" t="s">
        <v>59</v>
      </c>
      <c r="D521" s="390">
        <v>1</v>
      </c>
      <c r="E521" s="390" t="s">
        <v>82</v>
      </c>
      <c r="F521" s="49"/>
      <c r="G521" s="98"/>
      <c r="H521" s="507">
        <f>H520+1</f>
        <v>345</v>
      </c>
      <c r="I521" s="502" t="s">
        <v>91</v>
      </c>
      <c r="J521" s="596" t="s">
        <v>59</v>
      </c>
      <c r="K521" s="596">
        <v>1</v>
      </c>
      <c r="L521" s="596" t="s">
        <v>82</v>
      </c>
      <c r="M521" s="595"/>
      <c r="N521" s="637" t="s">
        <v>362</v>
      </c>
      <c r="O521" s="638"/>
      <c r="P521" s="639"/>
    </row>
    <row r="522" spans="1:16" x14ac:dyDescent="0.3">
      <c r="A522" s="318">
        <f t="shared" si="57"/>
        <v>400</v>
      </c>
      <c r="B522" s="388" t="s">
        <v>94</v>
      </c>
      <c r="C522" s="390" t="s">
        <v>59</v>
      </c>
      <c r="D522" s="390">
        <v>1</v>
      </c>
      <c r="E522" s="390" t="s">
        <v>70</v>
      </c>
      <c r="F522" s="49"/>
      <c r="G522" s="98"/>
      <c r="H522" s="1004">
        <f>H521+1</f>
        <v>346</v>
      </c>
      <c r="I522" s="725" t="s">
        <v>94</v>
      </c>
      <c r="J522" s="928" t="s">
        <v>59</v>
      </c>
      <c r="K522" s="928">
        <v>1</v>
      </c>
      <c r="L522" s="596" t="s">
        <v>70</v>
      </c>
      <c r="M522" s="595">
        <v>1</v>
      </c>
      <c r="N522" s="637" t="s">
        <v>362</v>
      </c>
      <c r="O522" s="638"/>
      <c r="P522" s="639"/>
    </row>
    <row r="523" spans="1:16" ht="19.5" customHeight="1" x14ac:dyDescent="0.3">
      <c r="A523" s="398"/>
      <c r="B523" s="461"/>
      <c r="C523" s="478"/>
      <c r="D523" s="478"/>
      <c r="E523" s="478"/>
      <c r="F523" s="478"/>
      <c r="G523" s="98"/>
      <c r="H523" s="1005"/>
      <c r="I523" s="1003"/>
      <c r="J523" s="1009"/>
      <c r="K523" s="1009"/>
      <c r="L523" s="596" t="s">
        <v>82</v>
      </c>
      <c r="M523" s="148">
        <v>2</v>
      </c>
      <c r="N523" s="894" t="s">
        <v>371</v>
      </c>
      <c r="O523" s="895"/>
      <c r="P523" s="896"/>
    </row>
    <row r="524" spans="1:16" ht="207.75" customHeight="1" thickBot="1" x14ac:dyDescent="0.35">
      <c r="A524" s="271"/>
      <c r="B524" s="740" t="s">
        <v>616</v>
      </c>
      <c r="C524" s="741"/>
      <c r="D524" s="741"/>
      <c r="E524" s="741"/>
      <c r="F524" s="741"/>
      <c r="G524" s="98"/>
      <c r="H524" s="512"/>
      <c r="I524" s="740" t="s">
        <v>859</v>
      </c>
      <c r="J524" s="741"/>
      <c r="K524" s="741"/>
      <c r="L524" s="833"/>
      <c r="M524" s="264"/>
      <c r="N524" s="897" t="s">
        <v>860</v>
      </c>
      <c r="O524" s="898"/>
      <c r="P524" s="899"/>
    </row>
    <row r="525" spans="1:16" ht="48" customHeight="1" x14ac:dyDescent="0.3">
      <c r="A525" s="389"/>
      <c r="B525" s="1013" t="s">
        <v>617</v>
      </c>
      <c r="C525" s="1002"/>
      <c r="D525" s="1002"/>
      <c r="E525" s="1002"/>
      <c r="F525" s="1002"/>
      <c r="G525" s="98"/>
      <c r="H525" s="598"/>
      <c r="I525" s="1002" t="s">
        <v>858</v>
      </c>
      <c r="J525" s="1002"/>
      <c r="K525" s="1002"/>
      <c r="L525" s="1002"/>
      <c r="M525" s="1002"/>
      <c r="N525" s="900" t="s">
        <v>850</v>
      </c>
      <c r="O525" s="901"/>
      <c r="P525" s="902"/>
    </row>
    <row r="526" spans="1:16" x14ac:dyDescent="0.3">
      <c r="A526" s="351"/>
      <c r="B526" s="1014" t="s">
        <v>57</v>
      </c>
      <c r="C526" s="1015"/>
      <c r="D526" s="1015"/>
      <c r="E526" s="1015"/>
      <c r="F526" s="1016"/>
      <c r="G526" s="98"/>
      <c r="H526" s="507"/>
      <c r="I526" s="710" t="s">
        <v>57</v>
      </c>
      <c r="J526" s="710"/>
      <c r="K526" s="710"/>
      <c r="L526" s="710"/>
      <c r="M526" s="1001"/>
      <c r="N526" s="903"/>
      <c r="O526" s="904"/>
      <c r="P526" s="905"/>
    </row>
    <row r="527" spans="1:16" x14ac:dyDescent="0.3">
      <c r="A527" s="185">
        <f>A522+1</f>
        <v>401</v>
      </c>
      <c r="B527" s="347" t="s">
        <v>103</v>
      </c>
      <c r="C527" s="63" t="s">
        <v>59</v>
      </c>
      <c r="D527" s="63">
        <v>1</v>
      </c>
      <c r="E527" s="63" t="s">
        <v>82</v>
      </c>
      <c r="F527" s="49"/>
      <c r="G527" s="474"/>
      <c r="H527" s="392">
        <f>H522+1</f>
        <v>347</v>
      </c>
      <c r="I527" s="502" t="s">
        <v>58</v>
      </c>
      <c r="J527" s="475" t="s">
        <v>59</v>
      </c>
      <c r="K527" s="475">
        <v>1</v>
      </c>
      <c r="L527" s="475" t="s">
        <v>82</v>
      </c>
      <c r="M527" s="458"/>
      <c r="N527" s="883" t="s">
        <v>478</v>
      </c>
      <c r="O527" s="884"/>
      <c r="P527" s="885"/>
    </row>
    <row r="528" spans="1:16" x14ac:dyDescent="0.3">
      <c r="A528" s="185">
        <f>A527+1</f>
        <v>402</v>
      </c>
      <c r="B528" s="279" t="s">
        <v>361</v>
      </c>
      <c r="C528" s="113" t="s">
        <v>59</v>
      </c>
      <c r="D528" s="113">
        <v>1</v>
      </c>
      <c r="E528" s="113" t="s">
        <v>70</v>
      </c>
      <c r="F528" s="115"/>
      <c r="G528" s="474"/>
      <c r="H528" s="507">
        <f>H527+1</f>
        <v>348</v>
      </c>
      <c r="I528" s="502" t="s">
        <v>361</v>
      </c>
      <c r="J528" s="475" t="s">
        <v>59</v>
      </c>
      <c r="K528" s="475">
        <v>1</v>
      </c>
      <c r="L528" s="475" t="s">
        <v>70</v>
      </c>
      <c r="M528" s="456"/>
      <c r="N528" s="876" t="s">
        <v>362</v>
      </c>
      <c r="O528" s="755"/>
      <c r="P528" s="756"/>
    </row>
    <row r="529" spans="1:16" x14ac:dyDescent="0.3">
      <c r="A529" s="185">
        <f t="shared" ref="A529:A544" si="58">A528+1</f>
        <v>403</v>
      </c>
      <c r="B529" s="347" t="s">
        <v>62</v>
      </c>
      <c r="C529" s="63" t="s">
        <v>59</v>
      </c>
      <c r="D529" s="63">
        <v>1</v>
      </c>
      <c r="E529" s="63" t="s">
        <v>63</v>
      </c>
      <c r="F529" s="49"/>
      <c r="G529" s="474"/>
      <c r="H529" s="507">
        <f t="shared" ref="H529:H544" si="59">H528+1</f>
        <v>349</v>
      </c>
      <c r="I529" s="502" t="s">
        <v>62</v>
      </c>
      <c r="J529" s="475" t="s">
        <v>59</v>
      </c>
      <c r="K529" s="475">
        <v>1</v>
      </c>
      <c r="L529" s="475" t="s">
        <v>75</v>
      </c>
      <c r="M529" s="456"/>
      <c r="N529" s="876" t="s">
        <v>362</v>
      </c>
      <c r="O529" s="755"/>
      <c r="P529" s="756"/>
    </row>
    <row r="530" spans="1:16" x14ac:dyDescent="0.3">
      <c r="A530" s="185">
        <f t="shared" si="58"/>
        <v>404</v>
      </c>
      <c r="B530" s="347" t="s">
        <v>104</v>
      </c>
      <c r="C530" s="63" t="s">
        <v>59</v>
      </c>
      <c r="D530" s="63">
        <v>1</v>
      </c>
      <c r="E530" s="63" t="s">
        <v>70</v>
      </c>
      <c r="F530" s="49"/>
      <c r="G530" s="474"/>
      <c r="H530" s="507">
        <f t="shared" si="59"/>
        <v>350</v>
      </c>
      <c r="I530" s="502" t="s">
        <v>104</v>
      </c>
      <c r="J530" s="475" t="s">
        <v>59</v>
      </c>
      <c r="K530" s="475">
        <v>1</v>
      </c>
      <c r="L530" s="475" t="s">
        <v>70</v>
      </c>
      <c r="M530" s="456"/>
      <c r="N530" s="876" t="s">
        <v>362</v>
      </c>
      <c r="O530" s="755"/>
      <c r="P530" s="756"/>
    </row>
    <row r="531" spans="1:16" ht="46.8" x14ac:dyDescent="0.3">
      <c r="A531" s="185"/>
      <c r="B531" s="347"/>
      <c r="C531" s="475"/>
      <c r="D531" s="475"/>
      <c r="E531" s="475"/>
      <c r="F531" s="49"/>
      <c r="G531" s="474"/>
      <c r="H531" s="510">
        <f>H530+1</f>
        <v>351</v>
      </c>
      <c r="I531" s="503" t="s">
        <v>837</v>
      </c>
      <c r="J531" s="146" t="s">
        <v>59</v>
      </c>
      <c r="K531" s="153">
        <v>1</v>
      </c>
      <c r="L531" s="153" t="s">
        <v>723</v>
      </c>
      <c r="M531" s="148"/>
      <c r="N531" s="890" t="s">
        <v>371</v>
      </c>
      <c r="O531" s="891"/>
      <c r="P531" s="892"/>
    </row>
    <row r="532" spans="1:16" x14ac:dyDescent="0.3">
      <c r="A532" s="185">
        <f>A530+1</f>
        <v>405</v>
      </c>
      <c r="B532" s="347" t="s">
        <v>375</v>
      </c>
      <c r="C532" s="63" t="s">
        <v>59</v>
      </c>
      <c r="D532" s="63">
        <v>1</v>
      </c>
      <c r="E532" s="63" t="s">
        <v>70</v>
      </c>
      <c r="F532" s="100"/>
      <c r="G532" s="474"/>
      <c r="H532" s="507">
        <f>H531+1</f>
        <v>352</v>
      </c>
      <c r="I532" s="502" t="s">
        <v>375</v>
      </c>
      <c r="J532" s="475" t="s">
        <v>59</v>
      </c>
      <c r="K532" s="475">
        <v>1</v>
      </c>
      <c r="L532" s="475" t="s">
        <v>70</v>
      </c>
      <c r="M532" s="456"/>
      <c r="N532" s="876" t="s">
        <v>362</v>
      </c>
      <c r="O532" s="755"/>
      <c r="P532" s="756"/>
    </row>
    <row r="533" spans="1:16" x14ac:dyDescent="0.3">
      <c r="A533" s="185">
        <f t="shared" si="58"/>
        <v>406</v>
      </c>
      <c r="B533" s="347" t="s">
        <v>376</v>
      </c>
      <c r="C533" s="63" t="s">
        <v>59</v>
      </c>
      <c r="D533" s="63">
        <v>1</v>
      </c>
      <c r="E533" s="63" t="s">
        <v>70</v>
      </c>
      <c r="F533" s="100"/>
      <c r="G533" s="98"/>
      <c r="H533" s="507">
        <f t="shared" si="59"/>
        <v>353</v>
      </c>
      <c r="I533" s="502" t="s">
        <v>376</v>
      </c>
      <c r="J533" s="475" t="s">
        <v>59</v>
      </c>
      <c r="K533" s="475">
        <v>1</v>
      </c>
      <c r="L533" s="475" t="s">
        <v>70</v>
      </c>
      <c r="M533" s="456"/>
      <c r="N533" s="876" t="s">
        <v>362</v>
      </c>
      <c r="O533" s="755"/>
      <c r="P533" s="756"/>
    </row>
    <row r="534" spans="1:16" x14ac:dyDescent="0.3">
      <c r="A534" s="185">
        <f t="shared" si="58"/>
        <v>407</v>
      </c>
      <c r="B534" s="347" t="s">
        <v>395</v>
      </c>
      <c r="C534" s="63" t="s">
        <v>59</v>
      </c>
      <c r="D534" s="63">
        <v>1</v>
      </c>
      <c r="E534" s="63" t="s">
        <v>70</v>
      </c>
      <c r="F534" s="100"/>
      <c r="G534" s="474"/>
      <c r="H534" s="507">
        <f t="shared" si="59"/>
        <v>354</v>
      </c>
      <c r="I534" s="502" t="s">
        <v>395</v>
      </c>
      <c r="J534" s="475" t="s">
        <v>59</v>
      </c>
      <c r="K534" s="475">
        <v>1</v>
      </c>
      <c r="L534" s="475" t="s">
        <v>70</v>
      </c>
      <c r="M534" s="456"/>
      <c r="N534" s="876" t="s">
        <v>362</v>
      </c>
      <c r="O534" s="755"/>
      <c r="P534" s="756"/>
    </row>
    <row r="535" spans="1:16" ht="31.2" x14ac:dyDescent="0.3">
      <c r="A535" s="185">
        <f t="shared" si="58"/>
        <v>408</v>
      </c>
      <c r="B535" s="347" t="s">
        <v>379</v>
      </c>
      <c r="C535" s="63" t="s">
        <v>59</v>
      </c>
      <c r="D535" s="63">
        <v>1</v>
      </c>
      <c r="E535" s="63" t="s">
        <v>106</v>
      </c>
      <c r="F535" s="100"/>
      <c r="G535" s="474"/>
      <c r="H535" s="507"/>
      <c r="I535" s="502"/>
      <c r="J535" s="475"/>
      <c r="K535" s="475"/>
      <c r="L535" s="475"/>
      <c r="M535" s="456"/>
      <c r="N535" s="886" t="s">
        <v>370</v>
      </c>
      <c r="O535" s="887"/>
      <c r="P535" s="888"/>
    </row>
    <row r="536" spans="1:16" ht="31.2" x14ac:dyDescent="0.3">
      <c r="A536" s="185">
        <f t="shared" si="58"/>
        <v>409</v>
      </c>
      <c r="B536" s="347" t="s">
        <v>110</v>
      </c>
      <c r="C536" s="63" t="s">
        <v>59</v>
      </c>
      <c r="D536" s="63">
        <v>1</v>
      </c>
      <c r="E536" s="63" t="s">
        <v>82</v>
      </c>
      <c r="F536" s="100"/>
      <c r="G536" s="98"/>
      <c r="H536" s="507">
        <f>H534+1</f>
        <v>355</v>
      </c>
      <c r="I536" s="502" t="s">
        <v>701</v>
      </c>
      <c r="J536" s="475" t="s">
        <v>59</v>
      </c>
      <c r="K536" s="475">
        <v>1</v>
      </c>
      <c r="L536" s="475" t="s">
        <v>82</v>
      </c>
      <c r="M536" s="456"/>
      <c r="N536" s="883" t="s">
        <v>702</v>
      </c>
      <c r="O536" s="884"/>
      <c r="P536" s="885"/>
    </row>
    <row r="537" spans="1:16" x14ac:dyDescent="0.3">
      <c r="A537" s="185">
        <f t="shared" si="58"/>
        <v>410</v>
      </c>
      <c r="B537" s="347" t="s">
        <v>484</v>
      </c>
      <c r="C537" s="63" t="s">
        <v>69</v>
      </c>
      <c r="D537" s="63">
        <v>1</v>
      </c>
      <c r="E537" s="63" t="s">
        <v>70</v>
      </c>
      <c r="F537" s="100"/>
      <c r="G537" s="98"/>
      <c r="H537" s="962">
        <f t="shared" si="59"/>
        <v>356</v>
      </c>
      <c r="I537" s="725" t="s">
        <v>484</v>
      </c>
      <c r="J537" s="475" t="s">
        <v>69</v>
      </c>
      <c r="K537" s="475">
        <v>1</v>
      </c>
      <c r="L537" s="475" t="s">
        <v>70</v>
      </c>
      <c r="M537" s="456"/>
      <c r="N537" s="876" t="s">
        <v>362</v>
      </c>
      <c r="O537" s="755"/>
      <c r="P537" s="756"/>
    </row>
    <row r="538" spans="1:16" x14ac:dyDescent="0.3">
      <c r="A538" s="185"/>
      <c r="B538" s="347"/>
      <c r="C538" s="475"/>
      <c r="D538" s="475"/>
      <c r="E538" s="475"/>
      <c r="F538" s="100"/>
      <c r="G538" s="98"/>
      <c r="H538" s="963"/>
      <c r="I538" s="1003"/>
      <c r="J538" s="475" t="s">
        <v>69</v>
      </c>
      <c r="K538" s="475">
        <v>1</v>
      </c>
      <c r="L538" s="475" t="s">
        <v>82</v>
      </c>
      <c r="M538" s="148"/>
      <c r="N538" s="890" t="s">
        <v>371</v>
      </c>
      <c r="O538" s="891"/>
      <c r="P538" s="892"/>
    </row>
    <row r="539" spans="1:16" ht="31.2" x14ac:dyDescent="0.3">
      <c r="A539" s="185">
        <f>A537+1</f>
        <v>411</v>
      </c>
      <c r="B539" s="347" t="s">
        <v>397</v>
      </c>
      <c r="C539" s="63" t="s">
        <v>69</v>
      </c>
      <c r="D539" s="63">
        <v>1</v>
      </c>
      <c r="E539" s="63" t="s">
        <v>63</v>
      </c>
      <c r="F539" s="100"/>
      <c r="G539" s="474"/>
      <c r="H539" s="507">
        <f>H537+1</f>
        <v>357</v>
      </c>
      <c r="I539" s="502" t="s">
        <v>397</v>
      </c>
      <c r="J539" s="475" t="s">
        <v>69</v>
      </c>
      <c r="K539" s="475">
        <v>1</v>
      </c>
      <c r="L539" s="475" t="s">
        <v>63</v>
      </c>
      <c r="M539" s="456"/>
      <c r="N539" s="876" t="s">
        <v>362</v>
      </c>
      <c r="O539" s="755"/>
      <c r="P539" s="756"/>
    </row>
    <row r="540" spans="1:16" ht="31.2" x14ac:dyDescent="0.3">
      <c r="A540" s="185">
        <f t="shared" si="58"/>
        <v>412</v>
      </c>
      <c r="B540" s="347" t="s">
        <v>398</v>
      </c>
      <c r="C540" s="63" t="s">
        <v>69</v>
      </c>
      <c r="D540" s="63">
        <v>1</v>
      </c>
      <c r="E540" s="63" t="s">
        <v>63</v>
      </c>
      <c r="F540" s="100"/>
      <c r="G540" s="474"/>
      <c r="H540" s="507">
        <f t="shared" si="59"/>
        <v>358</v>
      </c>
      <c r="I540" s="502" t="s">
        <v>398</v>
      </c>
      <c r="J540" s="475" t="s">
        <v>69</v>
      </c>
      <c r="K540" s="475">
        <v>1</v>
      </c>
      <c r="L540" s="475" t="s">
        <v>63</v>
      </c>
      <c r="M540" s="456"/>
      <c r="N540" s="876" t="s">
        <v>362</v>
      </c>
      <c r="O540" s="755"/>
      <c r="P540" s="756"/>
    </row>
    <row r="541" spans="1:16" x14ac:dyDescent="0.3">
      <c r="A541" s="185">
        <f t="shared" si="58"/>
        <v>413</v>
      </c>
      <c r="B541" s="350" t="s">
        <v>377</v>
      </c>
      <c r="C541" s="106" t="s">
        <v>59</v>
      </c>
      <c r="D541" s="106">
        <v>1</v>
      </c>
      <c r="E541" s="106" t="s">
        <v>63</v>
      </c>
      <c r="F541" s="357"/>
      <c r="G541" s="474"/>
      <c r="H541" s="507"/>
      <c r="I541" s="502"/>
      <c r="J541" s="475"/>
      <c r="K541" s="475"/>
      <c r="L541" s="475"/>
      <c r="M541" s="456"/>
      <c r="N541" s="886" t="s">
        <v>370</v>
      </c>
      <c r="O541" s="887"/>
      <c r="P541" s="888"/>
    </row>
    <row r="542" spans="1:16" x14ac:dyDescent="0.3">
      <c r="A542" s="185">
        <f t="shared" si="58"/>
        <v>414</v>
      </c>
      <c r="B542" s="347" t="s">
        <v>485</v>
      </c>
      <c r="C542" s="63" t="s">
        <v>59</v>
      </c>
      <c r="D542" s="63">
        <v>1</v>
      </c>
      <c r="E542" s="63" t="s">
        <v>82</v>
      </c>
      <c r="F542" s="49"/>
      <c r="G542" s="474"/>
      <c r="H542" s="507">
        <f>H540+1</f>
        <v>359</v>
      </c>
      <c r="I542" s="502" t="s">
        <v>485</v>
      </c>
      <c r="J542" s="475" t="s">
        <v>59</v>
      </c>
      <c r="K542" s="475">
        <v>1</v>
      </c>
      <c r="L542" s="475" t="s">
        <v>63</v>
      </c>
      <c r="M542" s="456"/>
      <c r="N542" s="883" t="s">
        <v>811</v>
      </c>
      <c r="O542" s="884"/>
      <c r="P542" s="885"/>
    </row>
    <row r="543" spans="1:16" x14ac:dyDescent="0.3">
      <c r="A543" s="185">
        <f t="shared" si="58"/>
        <v>415</v>
      </c>
      <c r="B543" s="347" t="s">
        <v>486</v>
      </c>
      <c r="C543" s="63" t="s">
        <v>59</v>
      </c>
      <c r="D543" s="63">
        <v>1</v>
      </c>
      <c r="E543" s="63" t="s">
        <v>75</v>
      </c>
      <c r="F543" s="49"/>
      <c r="G543" s="474"/>
      <c r="H543" s="507">
        <f t="shared" si="59"/>
        <v>360</v>
      </c>
      <c r="I543" s="502" t="s">
        <v>486</v>
      </c>
      <c r="J543" s="475" t="s">
        <v>69</v>
      </c>
      <c r="K543" s="475">
        <v>1</v>
      </c>
      <c r="L543" s="475" t="s">
        <v>63</v>
      </c>
      <c r="M543" s="456"/>
      <c r="N543" s="883" t="s">
        <v>717</v>
      </c>
      <c r="O543" s="884"/>
      <c r="P543" s="885"/>
    </row>
    <row r="544" spans="1:16" ht="31.2" x14ac:dyDescent="0.3">
      <c r="A544" s="185">
        <f t="shared" si="58"/>
        <v>416</v>
      </c>
      <c r="B544" s="347" t="s">
        <v>414</v>
      </c>
      <c r="C544" s="63" t="s">
        <v>59</v>
      </c>
      <c r="D544" s="63">
        <v>1</v>
      </c>
      <c r="E544" s="63" t="s">
        <v>70</v>
      </c>
      <c r="F544" s="49"/>
      <c r="G544" s="474"/>
      <c r="H544" s="507">
        <f t="shared" si="59"/>
        <v>361</v>
      </c>
      <c r="I544" s="502" t="s">
        <v>302</v>
      </c>
      <c r="J544" s="475" t="s">
        <v>59</v>
      </c>
      <c r="K544" s="475">
        <v>1</v>
      </c>
      <c r="L544" s="475" t="s">
        <v>70</v>
      </c>
      <c r="M544" s="456"/>
      <c r="N544" s="893" t="s">
        <v>848</v>
      </c>
      <c r="O544" s="685"/>
      <c r="P544" s="686"/>
    </row>
    <row r="545" spans="1:16" x14ac:dyDescent="0.3">
      <c r="A545" s="84"/>
      <c r="B545" s="709" t="s">
        <v>72</v>
      </c>
      <c r="C545" s="710"/>
      <c r="D545" s="710"/>
      <c r="E545" s="710"/>
      <c r="F545" s="710"/>
      <c r="G545" s="98"/>
      <c r="H545" s="507"/>
      <c r="I545" s="710" t="s">
        <v>72</v>
      </c>
      <c r="J545" s="710"/>
      <c r="K545" s="710"/>
      <c r="L545" s="710"/>
      <c r="M545" s="1001"/>
      <c r="N545" s="889"/>
      <c r="O545" s="874"/>
      <c r="P545" s="875"/>
    </row>
    <row r="546" spans="1:16" x14ac:dyDescent="0.3">
      <c r="A546" s="185">
        <f>A544+1</f>
        <v>417</v>
      </c>
      <c r="B546" s="347" t="s">
        <v>111</v>
      </c>
      <c r="C546" s="63" t="s">
        <v>73</v>
      </c>
      <c r="D546" s="63">
        <v>1</v>
      </c>
      <c r="E546" s="63" t="s">
        <v>75</v>
      </c>
      <c r="F546" s="49"/>
      <c r="G546" s="474"/>
      <c r="H546" s="507">
        <f>H544+1</f>
        <v>362</v>
      </c>
      <c r="I546" s="502" t="s">
        <v>111</v>
      </c>
      <c r="J546" s="475" t="s">
        <v>73</v>
      </c>
      <c r="K546" s="475">
        <v>1</v>
      </c>
      <c r="L546" s="475" t="s">
        <v>75</v>
      </c>
      <c r="M546" s="49"/>
      <c r="N546" s="876" t="s">
        <v>362</v>
      </c>
      <c r="O546" s="755"/>
      <c r="P546" s="756"/>
    </row>
    <row r="547" spans="1:16" ht="31.2" x14ac:dyDescent="0.3">
      <c r="A547" s="185">
        <f>A546+1</f>
        <v>418</v>
      </c>
      <c r="B547" s="347" t="s">
        <v>380</v>
      </c>
      <c r="C547" s="63" t="s">
        <v>73</v>
      </c>
      <c r="D547" s="63">
        <v>1</v>
      </c>
      <c r="E547" s="63" t="s">
        <v>63</v>
      </c>
      <c r="F547" s="49"/>
      <c r="G547" s="474"/>
      <c r="H547" s="507">
        <f>H546+1</f>
        <v>363</v>
      </c>
      <c r="I547" s="502" t="s">
        <v>380</v>
      </c>
      <c r="J547" s="475" t="s">
        <v>73</v>
      </c>
      <c r="K547" s="475">
        <v>1</v>
      </c>
      <c r="L547" s="475" t="s">
        <v>63</v>
      </c>
      <c r="M547" s="479"/>
      <c r="N547" s="876" t="s">
        <v>362</v>
      </c>
      <c r="O547" s="755"/>
      <c r="P547" s="756"/>
    </row>
    <row r="548" spans="1:16" x14ac:dyDescent="0.3">
      <c r="A548" s="84"/>
      <c r="B548" s="709" t="s">
        <v>78</v>
      </c>
      <c r="C548" s="710"/>
      <c r="D548" s="710"/>
      <c r="E548" s="710"/>
      <c r="F548" s="710"/>
      <c r="G548" s="98"/>
      <c r="H548" s="507"/>
      <c r="I548" s="710" t="s">
        <v>78</v>
      </c>
      <c r="J548" s="710"/>
      <c r="K548" s="710"/>
      <c r="L548" s="710"/>
      <c r="M548" s="1001"/>
      <c r="N548" s="889"/>
      <c r="O548" s="874"/>
      <c r="P548" s="875"/>
    </row>
    <row r="549" spans="1:16" x14ac:dyDescent="0.3">
      <c r="A549" s="185">
        <f>A547+1</f>
        <v>419</v>
      </c>
      <c r="B549" s="347" t="s">
        <v>381</v>
      </c>
      <c r="C549" s="63" t="s">
        <v>59</v>
      </c>
      <c r="D549" s="63">
        <v>1</v>
      </c>
      <c r="E549" s="63" t="s">
        <v>82</v>
      </c>
      <c r="F549" s="49"/>
      <c r="G549" s="98"/>
      <c r="H549" s="507">
        <f>H547+1</f>
        <v>364</v>
      </c>
      <c r="I549" s="502" t="s">
        <v>381</v>
      </c>
      <c r="J549" s="475" t="s">
        <v>59</v>
      </c>
      <c r="K549" s="475">
        <v>1</v>
      </c>
      <c r="L549" s="475" t="s">
        <v>82</v>
      </c>
      <c r="M549" s="456"/>
      <c r="N549" s="876" t="s">
        <v>362</v>
      </c>
      <c r="O549" s="755"/>
      <c r="P549" s="756"/>
    </row>
    <row r="550" spans="1:16" x14ac:dyDescent="0.3">
      <c r="A550" s="185">
        <f>A549+1</f>
        <v>420</v>
      </c>
      <c r="B550" s="347" t="s">
        <v>382</v>
      </c>
      <c r="C550" s="63" t="s">
        <v>59</v>
      </c>
      <c r="D550" s="63">
        <v>1</v>
      </c>
      <c r="E550" s="63" t="s">
        <v>82</v>
      </c>
      <c r="F550" s="49"/>
      <c r="G550" s="474"/>
      <c r="H550" s="507">
        <f>H549+1</f>
        <v>365</v>
      </c>
      <c r="I550" s="502" t="s">
        <v>382</v>
      </c>
      <c r="J550" s="475" t="s">
        <v>59</v>
      </c>
      <c r="K550" s="475">
        <v>1</v>
      </c>
      <c r="L550" s="475" t="s">
        <v>82</v>
      </c>
      <c r="M550" s="456"/>
      <c r="N550" s="876" t="s">
        <v>362</v>
      </c>
      <c r="O550" s="755"/>
      <c r="P550" s="756"/>
    </row>
    <row r="551" spans="1:16" x14ac:dyDescent="0.3">
      <c r="A551" s="185">
        <f t="shared" ref="A551:A559" si="60">A550+1</f>
        <v>421</v>
      </c>
      <c r="B551" s="347" t="s">
        <v>487</v>
      </c>
      <c r="C551" s="63" t="s">
        <v>59</v>
      </c>
      <c r="D551" s="63">
        <v>1</v>
      </c>
      <c r="E551" s="63" t="s">
        <v>75</v>
      </c>
      <c r="F551" s="49"/>
      <c r="G551" s="98"/>
      <c r="H551" s="507">
        <f t="shared" ref="H551:H558" si="61">H550+1</f>
        <v>366</v>
      </c>
      <c r="I551" s="502" t="s">
        <v>487</v>
      </c>
      <c r="J551" s="475" t="s">
        <v>59</v>
      </c>
      <c r="K551" s="475">
        <v>1</v>
      </c>
      <c r="L551" s="475" t="s">
        <v>75</v>
      </c>
      <c r="M551" s="456"/>
      <c r="N551" s="876" t="s">
        <v>362</v>
      </c>
      <c r="O551" s="755"/>
      <c r="P551" s="756"/>
    </row>
    <row r="552" spans="1:16" x14ac:dyDescent="0.3">
      <c r="A552" s="185">
        <f t="shared" si="60"/>
        <v>422</v>
      </c>
      <c r="B552" s="347" t="s">
        <v>383</v>
      </c>
      <c r="C552" s="63" t="s">
        <v>59</v>
      </c>
      <c r="D552" s="63">
        <v>1</v>
      </c>
      <c r="E552" s="63" t="s">
        <v>75</v>
      </c>
      <c r="F552" s="49"/>
      <c r="G552" s="474"/>
      <c r="H552" s="507">
        <f t="shared" si="61"/>
        <v>367</v>
      </c>
      <c r="I552" s="502" t="s">
        <v>383</v>
      </c>
      <c r="J552" s="475" t="s">
        <v>59</v>
      </c>
      <c r="K552" s="475">
        <v>1</v>
      </c>
      <c r="L552" s="475" t="s">
        <v>75</v>
      </c>
      <c r="M552" s="456"/>
      <c r="N552" s="876" t="s">
        <v>362</v>
      </c>
      <c r="O552" s="755"/>
      <c r="P552" s="756"/>
    </row>
    <row r="553" spans="1:16" x14ac:dyDescent="0.3">
      <c r="A553" s="185">
        <f t="shared" si="60"/>
        <v>423</v>
      </c>
      <c r="B553" s="347" t="s">
        <v>81</v>
      </c>
      <c r="C553" s="63" t="s">
        <v>59</v>
      </c>
      <c r="D553" s="63">
        <v>2</v>
      </c>
      <c r="E553" s="63" t="s">
        <v>75</v>
      </c>
      <c r="F553" s="49"/>
      <c r="G553" s="474"/>
      <c r="H553" s="507">
        <f t="shared" si="61"/>
        <v>368</v>
      </c>
      <c r="I553" s="502" t="s">
        <v>81</v>
      </c>
      <c r="J553" s="475" t="s">
        <v>59</v>
      </c>
      <c r="K553" s="475">
        <v>2</v>
      </c>
      <c r="L553" s="475" t="s">
        <v>75</v>
      </c>
      <c r="M553" s="456"/>
      <c r="N553" s="876" t="s">
        <v>362</v>
      </c>
      <c r="O553" s="755"/>
      <c r="P553" s="756"/>
    </row>
    <row r="554" spans="1:16" x14ac:dyDescent="0.3">
      <c r="A554" s="185"/>
      <c r="B554" s="347"/>
      <c r="C554" s="475"/>
      <c r="D554" s="475"/>
      <c r="E554" s="475"/>
      <c r="F554" s="49"/>
      <c r="G554" s="98"/>
      <c r="H554" s="510">
        <f>H553+1</f>
        <v>369</v>
      </c>
      <c r="I554" s="503" t="s">
        <v>119</v>
      </c>
      <c r="J554" s="146" t="s">
        <v>59</v>
      </c>
      <c r="K554" s="177">
        <v>1</v>
      </c>
      <c r="L554" s="178" t="s">
        <v>744</v>
      </c>
      <c r="M554" s="178"/>
      <c r="N554" s="880" t="s">
        <v>371</v>
      </c>
      <c r="O554" s="881"/>
      <c r="P554" s="882"/>
    </row>
    <row r="555" spans="1:16" x14ac:dyDescent="0.3">
      <c r="A555" s="185">
        <f>A553+1</f>
        <v>424</v>
      </c>
      <c r="B555" s="347" t="s">
        <v>374</v>
      </c>
      <c r="C555" s="63" t="s">
        <v>59</v>
      </c>
      <c r="D555" s="63">
        <v>1</v>
      </c>
      <c r="E555" s="63" t="s">
        <v>82</v>
      </c>
      <c r="F555" s="49"/>
      <c r="G555" s="98"/>
      <c r="H555" s="507">
        <f>H554+1</f>
        <v>370</v>
      </c>
      <c r="I555" s="502" t="s">
        <v>464</v>
      </c>
      <c r="J555" s="475" t="s">
        <v>59</v>
      </c>
      <c r="K555" s="475">
        <v>1</v>
      </c>
      <c r="L555" s="475" t="s">
        <v>82</v>
      </c>
      <c r="M555" s="456"/>
      <c r="N555" s="883" t="s">
        <v>478</v>
      </c>
      <c r="O555" s="884"/>
      <c r="P555" s="885"/>
    </row>
    <row r="556" spans="1:16" x14ac:dyDescent="0.3">
      <c r="A556" s="185">
        <f t="shared" si="60"/>
        <v>425</v>
      </c>
      <c r="B556" s="347" t="s">
        <v>384</v>
      </c>
      <c r="C556" s="63" t="s">
        <v>59</v>
      </c>
      <c r="D556" s="63">
        <v>1</v>
      </c>
      <c r="E556" s="63" t="s">
        <v>70</v>
      </c>
      <c r="F556" s="49"/>
      <c r="G556" s="98"/>
      <c r="H556" s="507">
        <f t="shared" si="61"/>
        <v>371</v>
      </c>
      <c r="I556" s="502" t="s">
        <v>384</v>
      </c>
      <c r="J556" s="475" t="s">
        <v>59</v>
      </c>
      <c r="K556" s="475">
        <v>1</v>
      </c>
      <c r="L556" s="475" t="s">
        <v>70</v>
      </c>
      <c r="M556" s="456"/>
      <c r="N556" s="876" t="s">
        <v>362</v>
      </c>
      <c r="O556" s="755"/>
      <c r="P556" s="756"/>
    </row>
    <row r="557" spans="1:16" x14ac:dyDescent="0.3">
      <c r="A557" s="185">
        <f t="shared" si="60"/>
        <v>426</v>
      </c>
      <c r="B557" s="347" t="s">
        <v>112</v>
      </c>
      <c r="C557" s="63" t="s">
        <v>73</v>
      </c>
      <c r="D557" s="63">
        <v>1</v>
      </c>
      <c r="E557" s="63" t="s">
        <v>70</v>
      </c>
      <c r="F557" s="49"/>
      <c r="G557" s="98"/>
      <c r="H557" s="507">
        <f t="shared" si="61"/>
        <v>372</v>
      </c>
      <c r="I557" s="502" t="s">
        <v>112</v>
      </c>
      <c r="J557" s="475" t="s">
        <v>73</v>
      </c>
      <c r="K557" s="475">
        <v>1</v>
      </c>
      <c r="L557" s="475" t="s">
        <v>70</v>
      </c>
      <c r="M557" s="456"/>
      <c r="N557" s="876" t="s">
        <v>362</v>
      </c>
      <c r="O557" s="755"/>
      <c r="P557" s="756"/>
    </row>
    <row r="558" spans="1:16" x14ac:dyDescent="0.3">
      <c r="A558" s="185">
        <f t="shared" si="60"/>
        <v>427</v>
      </c>
      <c r="B558" s="347" t="s">
        <v>86</v>
      </c>
      <c r="C558" s="63" t="s">
        <v>73</v>
      </c>
      <c r="D558" s="63">
        <v>1</v>
      </c>
      <c r="E558" s="63" t="s">
        <v>82</v>
      </c>
      <c r="F558" s="49"/>
      <c r="G558" s="474"/>
      <c r="H558" s="507">
        <f t="shared" si="61"/>
        <v>373</v>
      </c>
      <c r="I558" s="502" t="s">
        <v>86</v>
      </c>
      <c r="J558" s="475" t="s">
        <v>73</v>
      </c>
      <c r="K558" s="475">
        <v>1</v>
      </c>
      <c r="L558" s="475" t="s">
        <v>82</v>
      </c>
      <c r="M558" s="456"/>
      <c r="N558" s="876" t="s">
        <v>362</v>
      </c>
      <c r="O558" s="755"/>
      <c r="P558" s="756"/>
    </row>
    <row r="559" spans="1:16" x14ac:dyDescent="0.3">
      <c r="A559" s="185">
        <f t="shared" si="60"/>
        <v>428</v>
      </c>
      <c r="B559" s="347" t="s">
        <v>120</v>
      </c>
      <c r="C559" s="63" t="s">
        <v>69</v>
      </c>
      <c r="D559" s="63">
        <v>1</v>
      </c>
      <c r="E559" s="63" t="s">
        <v>70</v>
      </c>
      <c r="F559" s="49"/>
      <c r="G559" s="474"/>
      <c r="H559" s="507"/>
      <c r="I559" s="504"/>
      <c r="J559" s="106"/>
      <c r="K559" s="106"/>
      <c r="L559" s="106"/>
      <c r="M559" s="456"/>
      <c r="N559" s="886" t="s">
        <v>370</v>
      </c>
      <c r="O559" s="887"/>
      <c r="P559" s="888"/>
    </row>
    <row r="560" spans="1:16" ht="15.75" customHeight="1" x14ac:dyDescent="0.3">
      <c r="A560" s="84"/>
      <c r="B560" s="709" t="s">
        <v>87</v>
      </c>
      <c r="C560" s="710"/>
      <c r="D560" s="710"/>
      <c r="E560" s="710"/>
      <c r="F560" s="710"/>
      <c r="G560" s="474"/>
      <c r="H560" s="507"/>
      <c r="I560" s="710" t="s">
        <v>87</v>
      </c>
      <c r="J560" s="710"/>
      <c r="K560" s="710"/>
      <c r="L560" s="710"/>
      <c r="M560" s="1001"/>
      <c r="N560" s="889"/>
      <c r="O560" s="874"/>
      <c r="P560" s="875"/>
    </row>
    <row r="561" spans="1:16" x14ac:dyDescent="0.3">
      <c r="A561" s="349">
        <f>A559+1</f>
        <v>429</v>
      </c>
      <c r="B561" s="350" t="s">
        <v>113</v>
      </c>
      <c r="C561" s="106" t="s">
        <v>59</v>
      </c>
      <c r="D561" s="106">
        <v>1</v>
      </c>
      <c r="E561" s="106" t="s">
        <v>82</v>
      </c>
      <c r="F561" s="107"/>
      <c r="G561" s="474"/>
      <c r="H561" s="507">
        <f>H558+1</f>
        <v>374</v>
      </c>
      <c r="I561" s="505" t="s">
        <v>113</v>
      </c>
      <c r="J561" s="475" t="s">
        <v>59</v>
      </c>
      <c r="K561" s="475">
        <v>1</v>
      </c>
      <c r="L561" s="475" t="s">
        <v>82</v>
      </c>
      <c r="M561" s="456"/>
      <c r="N561" s="876" t="s">
        <v>362</v>
      </c>
      <c r="O561" s="755"/>
      <c r="P561" s="756"/>
    </row>
    <row r="562" spans="1:16" x14ac:dyDescent="0.3">
      <c r="A562" s="185">
        <f>A561+1</f>
        <v>430</v>
      </c>
      <c r="B562" s="347" t="s">
        <v>91</v>
      </c>
      <c r="C562" s="63" t="s">
        <v>59</v>
      </c>
      <c r="D562" s="63">
        <v>1</v>
      </c>
      <c r="E562" s="63" t="s">
        <v>82</v>
      </c>
      <c r="F562" s="49"/>
      <c r="G562" s="474"/>
      <c r="H562" s="507">
        <f>H561+1</f>
        <v>375</v>
      </c>
      <c r="I562" s="462" t="s">
        <v>91</v>
      </c>
      <c r="J562" s="475" t="s">
        <v>59</v>
      </c>
      <c r="K562" s="475">
        <v>1</v>
      </c>
      <c r="L562" s="475" t="s">
        <v>82</v>
      </c>
      <c r="M562" s="456"/>
      <c r="N562" s="876" t="s">
        <v>362</v>
      </c>
      <c r="O562" s="755"/>
      <c r="P562" s="756"/>
    </row>
    <row r="563" spans="1:16" x14ac:dyDescent="0.3">
      <c r="A563" s="185">
        <f>A562+1</f>
        <v>431</v>
      </c>
      <c r="B563" s="347" t="s">
        <v>94</v>
      </c>
      <c r="C563" s="63" t="s">
        <v>59</v>
      </c>
      <c r="D563" s="63">
        <v>1</v>
      </c>
      <c r="E563" s="63" t="s">
        <v>70</v>
      </c>
      <c r="F563" s="49"/>
      <c r="G563" s="98"/>
      <c r="H563" s="962">
        <f>H562+1</f>
        <v>376</v>
      </c>
      <c r="I563" s="725" t="s">
        <v>94</v>
      </c>
      <c r="J563" s="928" t="s">
        <v>59</v>
      </c>
      <c r="K563" s="928">
        <v>1</v>
      </c>
      <c r="L563" s="604" t="s">
        <v>70</v>
      </c>
      <c r="M563" s="107">
        <v>1</v>
      </c>
      <c r="N563" s="876" t="s">
        <v>362</v>
      </c>
      <c r="O563" s="755"/>
      <c r="P563" s="756"/>
    </row>
    <row r="564" spans="1:16" ht="15.75" customHeight="1" x14ac:dyDescent="0.3">
      <c r="A564" s="606"/>
      <c r="B564" s="610"/>
      <c r="C564" s="608"/>
      <c r="D564" s="608"/>
      <c r="E564" s="608"/>
      <c r="F564" s="608"/>
      <c r="G564" s="98"/>
      <c r="H564" s="963"/>
      <c r="I564" s="1003"/>
      <c r="J564" s="1009"/>
      <c r="K564" s="1009"/>
      <c r="L564" s="146" t="s">
        <v>82</v>
      </c>
      <c r="M564" s="148">
        <v>2</v>
      </c>
      <c r="N564" s="880" t="s">
        <v>371</v>
      </c>
      <c r="O564" s="881"/>
      <c r="P564" s="882"/>
    </row>
    <row r="565" spans="1:16" ht="176.25" customHeight="1" thickBot="1" x14ac:dyDescent="0.35">
      <c r="A565" s="340"/>
      <c r="B565" s="740" t="s">
        <v>618</v>
      </c>
      <c r="C565" s="741"/>
      <c r="D565" s="741"/>
      <c r="E565" s="741"/>
      <c r="F565" s="741"/>
      <c r="G565" s="474"/>
      <c r="H565" s="481"/>
      <c r="I565" s="723" t="s">
        <v>862</v>
      </c>
      <c r="J565" s="724"/>
      <c r="K565" s="724"/>
      <c r="L565" s="725"/>
      <c r="M565" s="121"/>
      <c r="N565" s="877" t="s">
        <v>861</v>
      </c>
      <c r="O565" s="872"/>
      <c r="P565" s="873"/>
    </row>
    <row r="566" spans="1:16" x14ac:dyDescent="0.3">
      <c r="A566" s="185"/>
      <c r="B566" s="712" t="s">
        <v>619</v>
      </c>
      <c r="C566" s="713"/>
      <c r="D566" s="713"/>
      <c r="E566" s="713"/>
      <c r="F566" s="713"/>
      <c r="G566" s="474"/>
      <c r="H566" s="132"/>
      <c r="I566" s="527"/>
      <c r="J566" s="467"/>
      <c r="K566" s="467"/>
      <c r="L566" s="467"/>
      <c r="M566" s="468"/>
      <c r="N566" s="878"/>
      <c r="O566" s="878"/>
      <c r="P566" s="879"/>
    </row>
    <row r="567" spans="1:16" x14ac:dyDescent="0.3">
      <c r="A567" s="84"/>
      <c r="B567" s="709" t="s">
        <v>57</v>
      </c>
      <c r="C567" s="710"/>
      <c r="D567" s="710"/>
      <c r="E567" s="710"/>
      <c r="F567" s="710"/>
      <c r="G567" s="474"/>
      <c r="H567" s="185"/>
      <c r="I567" s="347"/>
      <c r="J567" s="475"/>
      <c r="K567" s="475"/>
      <c r="L567" s="475"/>
      <c r="M567" s="61"/>
      <c r="N567" s="874"/>
      <c r="O567" s="874"/>
      <c r="P567" s="875"/>
    </row>
    <row r="568" spans="1:16" x14ac:dyDescent="0.3">
      <c r="A568" s="49">
        <v>432</v>
      </c>
      <c r="B568" s="347" t="s">
        <v>103</v>
      </c>
      <c r="C568" s="63" t="s">
        <v>59</v>
      </c>
      <c r="D568" s="63">
        <v>1</v>
      </c>
      <c r="E568" s="63" t="s">
        <v>82</v>
      </c>
      <c r="F568" s="49"/>
      <c r="G568" s="474"/>
      <c r="H568" s="185"/>
      <c r="I568" s="347"/>
      <c r="J568" s="475"/>
      <c r="K568" s="475"/>
      <c r="L568" s="475"/>
      <c r="M568" s="61"/>
      <c r="N568" s="874"/>
      <c r="O568" s="874"/>
      <c r="P568" s="875"/>
    </row>
    <row r="569" spans="1:16" ht="16.5" customHeight="1" x14ac:dyDescent="0.3">
      <c r="A569" s="115">
        <v>433</v>
      </c>
      <c r="B569" s="347" t="s">
        <v>361</v>
      </c>
      <c r="C569" s="63" t="s">
        <v>59</v>
      </c>
      <c r="D569" s="63">
        <v>1</v>
      </c>
      <c r="E569" s="63" t="s">
        <v>63</v>
      </c>
      <c r="F569" s="49"/>
      <c r="G569" s="474"/>
      <c r="H569" s="346"/>
      <c r="I569" s="347"/>
      <c r="J569" s="475"/>
      <c r="K569" s="475"/>
      <c r="L569" s="475"/>
      <c r="M569" s="61"/>
      <c r="N569" s="874"/>
      <c r="O569" s="874"/>
      <c r="P569" s="875"/>
    </row>
    <row r="570" spans="1:16" x14ac:dyDescent="0.3">
      <c r="A570" s="49">
        <v>434</v>
      </c>
      <c r="B570" s="347" t="s">
        <v>62</v>
      </c>
      <c r="C570" s="63" t="s">
        <v>59</v>
      </c>
      <c r="D570" s="63">
        <v>2</v>
      </c>
      <c r="E570" s="63" t="s">
        <v>75</v>
      </c>
      <c r="F570" s="49"/>
      <c r="G570" s="474"/>
      <c r="H570" s="346"/>
      <c r="I570" s="347"/>
      <c r="J570" s="475"/>
      <c r="K570" s="475"/>
      <c r="L570" s="475"/>
      <c r="M570" s="61"/>
      <c r="N570" s="874"/>
      <c r="O570" s="874"/>
      <c r="P570" s="875"/>
    </row>
    <row r="571" spans="1:16" x14ac:dyDescent="0.3">
      <c r="A571" s="49">
        <v>435</v>
      </c>
      <c r="B571" s="347" t="s">
        <v>104</v>
      </c>
      <c r="C571" s="63" t="s">
        <v>59</v>
      </c>
      <c r="D571" s="63">
        <v>1</v>
      </c>
      <c r="E571" s="63" t="s">
        <v>75</v>
      </c>
      <c r="F571" s="49"/>
      <c r="G571" s="474"/>
      <c r="H571" s="346"/>
      <c r="I571" s="347"/>
      <c r="J571" s="475"/>
      <c r="K571" s="475"/>
      <c r="L571" s="475"/>
      <c r="M571" s="61"/>
      <c r="N571" s="874"/>
      <c r="O571" s="874"/>
      <c r="P571" s="875"/>
    </row>
    <row r="572" spans="1:16" x14ac:dyDescent="0.3">
      <c r="A572" s="49">
        <v>436</v>
      </c>
      <c r="B572" s="347" t="s">
        <v>375</v>
      </c>
      <c r="C572" s="63" t="s">
        <v>59</v>
      </c>
      <c r="D572" s="63">
        <v>1</v>
      </c>
      <c r="E572" s="63" t="s">
        <v>63</v>
      </c>
      <c r="F572" s="49"/>
      <c r="G572" s="131"/>
      <c r="H572" s="185"/>
      <c r="I572" s="347"/>
      <c r="J572" s="475"/>
      <c r="K572" s="475"/>
      <c r="L572" s="475"/>
      <c r="M572" s="61"/>
      <c r="N572" s="874"/>
      <c r="O572" s="874"/>
      <c r="P572" s="875"/>
    </row>
    <row r="573" spans="1:16" ht="46.8" x14ac:dyDescent="0.3">
      <c r="A573" s="49">
        <v>437</v>
      </c>
      <c r="B573" s="347" t="s">
        <v>620</v>
      </c>
      <c r="C573" s="63" t="s">
        <v>69</v>
      </c>
      <c r="D573" s="63">
        <v>1</v>
      </c>
      <c r="E573" s="63" t="s">
        <v>63</v>
      </c>
      <c r="F573" s="49"/>
      <c r="G573" s="474"/>
      <c r="H573" s="185"/>
      <c r="I573" s="347"/>
      <c r="J573" s="475"/>
      <c r="K573" s="475"/>
      <c r="L573" s="475"/>
      <c r="M573" s="61"/>
      <c r="N573" s="874"/>
      <c r="O573" s="874"/>
      <c r="P573" s="875"/>
    </row>
    <row r="574" spans="1:16" ht="46.8" x14ac:dyDescent="0.3">
      <c r="A574" s="49">
        <v>438</v>
      </c>
      <c r="B574" s="347" t="s">
        <v>621</v>
      </c>
      <c r="C574" s="63" t="s">
        <v>59</v>
      </c>
      <c r="D574" s="63">
        <v>1</v>
      </c>
      <c r="E574" s="63" t="s">
        <v>63</v>
      </c>
      <c r="F574" s="49"/>
      <c r="G574" s="474"/>
      <c r="H574" s="185"/>
      <c r="I574" s="347"/>
      <c r="J574" s="475"/>
      <c r="K574" s="475"/>
      <c r="L574" s="475"/>
      <c r="M574" s="61"/>
      <c r="N574" s="874"/>
      <c r="O574" s="874"/>
      <c r="P574" s="875"/>
    </row>
    <row r="575" spans="1:16" ht="31.2" x14ac:dyDescent="0.3">
      <c r="A575" s="49">
        <v>439</v>
      </c>
      <c r="B575" s="347" t="s">
        <v>415</v>
      </c>
      <c r="C575" s="63" t="s">
        <v>59</v>
      </c>
      <c r="D575" s="63">
        <v>1</v>
      </c>
      <c r="E575" s="63" t="s">
        <v>82</v>
      </c>
      <c r="F575" s="49">
        <v>1</v>
      </c>
      <c r="G575" s="75"/>
      <c r="H575" s="185"/>
      <c r="I575" s="347"/>
      <c r="J575" s="475"/>
      <c r="K575" s="475"/>
      <c r="L575" s="475"/>
      <c r="M575" s="61"/>
      <c r="N575" s="874"/>
      <c r="O575" s="874"/>
      <c r="P575" s="875"/>
    </row>
    <row r="576" spans="1:16" ht="31.2" x14ac:dyDescent="0.3">
      <c r="A576" s="49">
        <v>440</v>
      </c>
      <c r="B576" s="347" t="s">
        <v>110</v>
      </c>
      <c r="C576" s="63" t="s">
        <v>59</v>
      </c>
      <c r="D576" s="63">
        <v>1</v>
      </c>
      <c r="E576" s="63" t="s">
        <v>82</v>
      </c>
      <c r="F576" s="49">
        <v>2</v>
      </c>
      <c r="G576" s="75"/>
      <c r="H576" s="185"/>
      <c r="I576" s="347"/>
      <c r="J576" s="475"/>
      <c r="K576" s="475"/>
      <c r="L576" s="475"/>
      <c r="M576" s="61"/>
      <c r="N576" s="874"/>
      <c r="O576" s="874"/>
      <c r="P576" s="875"/>
    </row>
    <row r="577" spans="1:16" ht="31.2" x14ac:dyDescent="0.3">
      <c r="A577" s="49">
        <v>441</v>
      </c>
      <c r="B577" s="347" t="s">
        <v>622</v>
      </c>
      <c r="C577" s="63" t="s">
        <v>69</v>
      </c>
      <c r="D577" s="63">
        <v>2</v>
      </c>
      <c r="E577" s="63" t="s">
        <v>75</v>
      </c>
      <c r="F577" s="49"/>
      <c r="G577" s="75"/>
      <c r="H577" s="185"/>
      <c r="I577" s="347"/>
      <c r="J577" s="475"/>
      <c r="K577" s="475"/>
      <c r="L577" s="475"/>
      <c r="M577" s="61"/>
      <c r="N577" s="874"/>
      <c r="O577" s="874"/>
      <c r="P577" s="875"/>
    </row>
    <row r="578" spans="1:16" ht="31.2" x14ac:dyDescent="0.3">
      <c r="A578" s="49">
        <v>442</v>
      </c>
      <c r="B578" s="347" t="s">
        <v>623</v>
      </c>
      <c r="C578" s="63" t="s">
        <v>69</v>
      </c>
      <c r="D578" s="63">
        <v>2</v>
      </c>
      <c r="E578" s="63" t="s">
        <v>75</v>
      </c>
      <c r="F578" s="49"/>
      <c r="G578" s="75"/>
      <c r="H578" s="185"/>
      <c r="I578" s="347"/>
      <c r="J578" s="475"/>
      <c r="K578" s="475"/>
      <c r="L578" s="475"/>
      <c r="M578" s="61"/>
      <c r="N578" s="874"/>
      <c r="O578" s="874"/>
      <c r="P578" s="875"/>
    </row>
    <row r="579" spans="1:16" x14ac:dyDescent="0.3">
      <c r="A579" s="49">
        <v>443</v>
      </c>
      <c r="B579" s="347" t="s">
        <v>367</v>
      </c>
      <c r="C579" s="63" t="s">
        <v>59</v>
      </c>
      <c r="D579" s="63">
        <v>1</v>
      </c>
      <c r="E579" s="63" t="s">
        <v>82</v>
      </c>
      <c r="F579" s="49">
        <v>1</v>
      </c>
      <c r="G579" s="75"/>
      <c r="H579" s="185"/>
      <c r="I579" s="528"/>
      <c r="J579" s="96"/>
      <c r="K579" s="96"/>
      <c r="L579" s="96"/>
      <c r="M579" s="529"/>
      <c r="N579" s="874"/>
      <c r="O579" s="874"/>
      <c r="P579" s="875"/>
    </row>
    <row r="580" spans="1:16" x14ac:dyDescent="0.3">
      <c r="A580" s="49">
        <v>444</v>
      </c>
      <c r="B580" s="347" t="s">
        <v>485</v>
      </c>
      <c r="C580" s="63" t="s">
        <v>59</v>
      </c>
      <c r="D580" s="63">
        <v>1</v>
      </c>
      <c r="E580" s="63" t="s">
        <v>82</v>
      </c>
      <c r="F580" s="49">
        <v>2</v>
      </c>
      <c r="G580" s="75"/>
      <c r="H580" s="185"/>
      <c r="I580" s="347"/>
      <c r="J580" s="475"/>
      <c r="K580" s="475"/>
      <c r="L580" s="475"/>
      <c r="M580" s="61"/>
      <c r="N580" s="874"/>
      <c r="O580" s="874"/>
      <c r="P580" s="875"/>
    </row>
    <row r="581" spans="1:16" x14ac:dyDescent="0.3">
      <c r="A581" s="49">
        <v>445</v>
      </c>
      <c r="B581" s="347" t="s">
        <v>624</v>
      </c>
      <c r="C581" s="63" t="s">
        <v>59</v>
      </c>
      <c r="D581" s="63">
        <v>1</v>
      </c>
      <c r="E581" s="63" t="s">
        <v>63</v>
      </c>
      <c r="F581" s="49"/>
      <c r="G581" s="75"/>
      <c r="H581" s="185"/>
      <c r="I581" s="347"/>
      <c r="J581" s="475"/>
      <c r="K581" s="475"/>
      <c r="L581" s="475"/>
      <c r="M581" s="61"/>
      <c r="N581" s="874"/>
      <c r="O581" s="874"/>
      <c r="P581" s="875"/>
    </row>
    <row r="582" spans="1:16" x14ac:dyDescent="0.3">
      <c r="A582" s="84"/>
      <c r="B582" s="1062" t="s">
        <v>72</v>
      </c>
      <c r="C582" s="1063"/>
      <c r="D582" s="1063"/>
      <c r="E582" s="1063"/>
      <c r="F582" s="1063"/>
      <c r="G582" s="75"/>
      <c r="H582" s="185"/>
      <c r="I582" s="347"/>
      <c r="J582" s="475"/>
      <c r="K582" s="475"/>
      <c r="L582" s="475"/>
      <c r="M582" s="61"/>
      <c r="N582" s="874"/>
      <c r="O582" s="874"/>
      <c r="P582" s="875"/>
    </row>
    <row r="583" spans="1:16" x14ac:dyDescent="0.3">
      <c r="A583" s="49">
        <v>446</v>
      </c>
      <c r="B583" s="347" t="s">
        <v>74</v>
      </c>
      <c r="C583" s="63" t="s">
        <v>73</v>
      </c>
      <c r="D583" s="63">
        <v>1</v>
      </c>
      <c r="E583" s="63" t="s">
        <v>82</v>
      </c>
      <c r="F583" s="49">
        <v>1</v>
      </c>
      <c r="G583" s="112"/>
      <c r="H583" s="185"/>
      <c r="I583" s="347"/>
      <c r="J583" s="475"/>
      <c r="K583" s="475"/>
      <c r="L583" s="475"/>
      <c r="M583" s="61"/>
      <c r="N583" s="874"/>
      <c r="O583" s="874"/>
      <c r="P583" s="875"/>
    </row>
    <row r="584" spans="1:16" x14ac:dyDescent="0.3">
      <c r="A584" s="49">
        <v>447</v>
      </c>
      <c r="B584" s="347" t="s">
        <v>111</v>
      </c>
      <c r="C584" s="63" t="s">
        <v>73</v>
      </c>
      <c r="D584" s="63">
        <v>1</v>
      </c>
      <c r="E584" s="63" t="s">
        <v>82</v>
      </c>
      <c r="F584" s="49">
        <v>2</v>
      </c>
      <c r="G584" s="102"/>
      <c r="H584" s="185"/>
      <c r="I584" s="347"/>
      <c r="J584" s="475"/>
      <c r="K584" s="475"/>
      <c r="L584" s="475"/>
      <c r="M584" s="61"/>
      <c r="N584" s="874"/>
      <c r="O584" s="874"/>
      <c r="P584" s="875"/>
    </row>
    <row r="585" spans="1:16" ht="31.2" x14ac:dyDescent="0.3">
      <c r="A585" s="49">
        <v>448</v>
      </c>
      <c r="B585" s="347" t="s">
        <v>625</v>
      </c>
      <c r="C585" s="63" t="s">
        <v>73</v>
      </c>
      <c r="D585" s="63">
        <v>1</v>
      </c>
      <c r="E585" s="63" t="s">
        <v>75</v>
      </c>
      <c r="F585" s="49"/>
      <c r="G585" s="98"/>
      <c r="H585" s="185"/>
      <c r="I585" s="347"/>
      <c r="J585" s="475"/>
      <c r="K585" s="475"/>
      <c r="L585" s="475"/>
      <c r="M585" s="61"/>
      <c r="N585" s="874"/>
      <c r="O585" s="874"/>
      <c r="P585" s="875"/>
    </row>
    <row r="586" spans="1:16" ht="31.2" x14ac:dyDescent="0.3">
      <c r="A586" s="49">
        <v>449</v>
      </c>
      <c r="B586" s="347" t="s">
        <v>626</v>
      </c>
      <c r="C586" s="63" t="s">
        <v>73</v>
      </c>
      <c r="D586" s="63">
        <v>1</v>
      </c>
      <c r="E586" s="63" t="s">
        <v>63</v>
      </c>
      <c r="F586" s="49"/>
      <c r="G586" s="98"/>
      <c r="H586" s="185"/>
      <c r="I586" s="347"/>
      <c r="J586" s="475"/>
      <c r="K586" s="475"/>
      <c r="L586" s="475"/>
      <c r="M586" s="61"/>
      <c r="N586" s="874"/>
      <c r="O586" s="874"/>
      <c r="P586" s="875"/>
    </row>
    <row r="587" spans="1:16" ht="31.2" x14ac:dyDescent="0.3">
      <c r="A587" s="115">
        <v>450</v>
      </c>
      <c r="B587" s="347" t="s">
        <v>627</v>
      </c>
      <c r="C587" s="63" t="s">
        <v>73</v>
      </c>
      <c r="D587" s="63">
        <v>1</v>
      </c>
      <c r="E587" s="63" t="s">
        <v>63</v>
      </c>
      <c r="F587" s="100"/>
      <c r="G587" s="98"/>
      <c r="H587" s="185"/>
      <c r="I587" s="279"/>
      <c r="J587" s="475"/>
      <c r="K587" s="475"/>
      <c r="L587" s="475"/>
      <c r="M587" s="61"/>
      <c r="N587" s="874"/>
      <c r="O587" s="874"/>
      <c r="P587" s="875"/>
    </row>
    <row r="588" spans="1:16" x14ac:dyDescent="0.3">
      <c r="A588" s="281"/>
      <c r="B588" s="1022" t="s">
        <v>78</v>
      </c>
      <c r="C588" s="1023"/>
      <c r="D588" s="1023"/>
      <c r="E588" s="1023"/>
      <c r="F588" s="1024"/>
      <c r="G588" s="98"/>
      <c r="H588" s="185"/>
      <c r="I588" s="347"/>
      <c r="J588" s="475"/>
      <c r="K588" s="475"/>
      <c r="L588" s="475"/>
      <c r="M588" s="61"/>
      <c r="N588" s="874"/>
      <c r="O588" s="874"/>
      <c r="P588" s="875"/>
    </row>
    <row r="589" spans="1:16" x14ac:dyDescent="0.3">
      <c r="A589" s="115">
        <v>451</v>
      </c>
      <c r="B589" s="347" t="s">
        <v>79</v>
      </c>
      <c r="C589" s="63" t="s">
        <v>59</v>
      </c>
      <c r="D589" s="63">
        <v>1</v>
      </c>
      <c r="E589" s="63" t="s">
        <v>82</v>
      </c>
      <c r="F589" s="49">
        <v>1</v>
      </c>
      <c r="G589" s="98"/>
      <c r="H589" s="185"/>
      <c r="I589" s="279"/>
      <c r="J589" s="526"/>
      <c r="K589" s="526"/>
      <c r="L589" s="526"/>
      <c r="M589" s="530"/>
      <c r="N589" s="874"/>
      <c r="O589" s="874"/>
      <c r="P589" s="875"/>
    </row>
    <row r="590" spans="1:16" x14ac:dyDescent="0.3">
      <c r="A590" s="115">
        <v>452</v>
      </c>
      <c r="B590" s="347" t="s">
        <v>381</v>
      </c>
      <c r="C590" s="63" t="s">
        <v>59</v>
      </c>
      <c r="D590" s="63">
        <v>1</v>
      </c>
      <c r="E590" s="63" t="s">
        <v>82</v>
      </c>
      <c r="F590" s="49">
        <v>2</v>
      </c>
      <c r="G590" s="98"/>
      <c r="H590" s="346"/>
      <c r="I590" s="531"/>
      <c r="J590" s="345"/>
      <c r="K590" s="345"/>
      <c r="L590" s="345"/>
      <c r="M590" s="284"/>
      <c r="N590" s="874"/>
      <c r="O590" s="874"/>
      <c r="P590" s="875"/>
    </row>
    <row r="591" spans="1:16" x14ac:dyDescent="0.3">
      <c r="A591" s="115">
        <v>453</v>
      </c>
      <c r="B591" s="279" t="s">
        <v>81</v>
      </c>
      <c r="C591" s="113" t="s">
        <v>59</v>
      </c>
      <c r="D591" s="113">
        <v>2</v>
      </c>
      <c r="E591" s="113" t="s">
        <v>75</v>
      </c>
      <c r="F591" s="115"/>
      <c r="G591" s="98"/>
      <c r="H591" s="346"/>
      <c r="I591" s="531"/>
      <c r="J591" s="345"/>
      <c r="K591" s="345"/>
      <c r="L591" s="345"/>
      <c r="M591" s="284"/>
      <c r="N591" s="874"/>
      <c r="O591" s="874"/>
      <c r="P591" s="875"/>
    </row>
    <row r="592" spans="1:16" x14ac:dyDescent="0.3">
      <c r="A592" s="49">
        <v>454</v>
      </c>
      <c r="B592" s="347" t="s">
        <v>497</v>
      </c>
      <c r="C592" s="63" t="s">
        <v>59</v>
      </c>
      <c r="D592" s="63">
        <v>1</v>
      </c>
      <c r="E592" s="63" t="s">
        <v>75</v>
      </c>
      <c r="F592" s="49"/>
      <c r="G592" s="98"/>
      <c r="H592" s="346"/>
      <c r="I592" s="531"/>
      <c r="J592" s="345"/>
      <c r="K592" s="345"/>
      <c r="L592" s="345"/>
      <c r="M592" s="284"/>
      <c r="N592" s="874"/>
      <c r="O592" s="874"/>
      <c r="P592" s="875"/>
    </row>
    <row r="593" spans="1:16" x14ac:dyDescent="0.3">
      <c r="A593" s="49">
        <v>455</v>
      </c>
      <c r="B593" s="347" t="s">
        <v>374</v>
      </c>
      <c r="C593" s="63" t="s">
        <v>59</v>
      </c>
      <c r="D593" s="63">
        <v>1</v>
      </c>
      <c r="E593" s="63" t="s">
        <v>82</v>
      </c>
      <c r="F593" s="49"/>
      <c r="G593" s="98"/>
      <c r="H593" s="346"/>
      <c r="I593" s="531"/>
      <c r="J593" s="345"/>
      <c r="K593" s="345"/>
      <c r="L593" s="345"/>
      <c r="M593" s="284"/>
      <c r="N593" s="874"/>
      <c r="O593" s="874"/>
      <c r="P593" s="875"/>
    </row>
    <row r="594" spans="1:16" x14ac:dyDescent="0.3">
      <c r="A594" s="49">
        <v>456</v>
      </c>
      <c r="B594" s="347" t="s">
        <v>112</v>
      </c>
      <c r="C594" s="63" t="s">
        <v>73</v>
      </c>
      <c r="D594" s="63">
        <v>1</v>
      </c>
      <c r="E594" s="63" t="s">
        <v>63</v>
      </c>
      <c r="F594" s="49"/>
      <c r="G594" s="98"/>
      <c r="H594" s="346"/>
      <c r="I594" s="531"/>
      <c r="J594" s="345"/>
      <c r="K594" s="345"/>
      <c r="L594" s="345"/>
      <c r="M594" s="284"/>
      <c r="N594" s="874"/>
      <c r="O594" s="874"/>
      <c r="P594" s="875"/>
    </row>
    <row r="595" spans="1:16" x14ac:dyDescent="0.3">
      <c r="A595" s="49">
        <v>457</v>
      </c>
      <c r="B595" s="347" t="s">
        <v>86</v>
      </c>
      <c r="C595" s="63" t="s">
        <v>73</v>
      </c>
      <c r="D595" s="63">
        <v>1</v>
      </c>
      <c r="E595" s="63" t="s">
        <v>82</v>
      </c>
      <c r="F595" s="49"/>
      <c r="G595" s="98"/>
      <c r="H595" s="346"/>
      <c r="I595" s="531"/>
      <c r="J595" s="345"/>
      <c r="K595" s="345"/>
      <c r="L595" s="345"/>
      <c r="M595" s="284"/>
      <c r="N595" s="874"/>
      <c r="O595" s="874"/>
      <c r="P595" s="875"/>
    </row>
    <row r="596" spans="1:16" x14ac:dyDescent="0.3">
      <c r="A596" s="49">
        <v>458</v>
      </c>
      <c r="B596" s="347" t="s">
        <v>120</v>
      </c>
      <c r="C596" s="63" t="s">
        <v>69</v>
      </c>
      <c r="D596" s="63">
        <v>1</v>
      </c>
      <c r="E596" s="63" t="s">
        <v>63</v>
      </c>
      <c r="F596" s="49"/>
      <c r="G596" s="98"/>
      <c r="H596" s="346"/>
      <c r="I596" s="531"/>
      <c r="J596" s="345"/>
      <c r="K596" s="345"/>
      <c r="L596" s="345"/>
      <c r="M596" s="284"/>
      <c r="N596" s="874"/>
      <c r="O596" s="874"/>
      <c r="P596" s="875"/>
    </row>
    <row r="597" spans="1:16" x14ac:dyDescent="0.3">
      <c r="A597" s="281"/>
      <c r="B597" s="945" t="s">
        <v>87</v>
      </c>
      <c r="C597" s="946"/>
      <c r="D597" s="946"/>
      <c r="E597" s="946"/>
      <c r="F597" s="840"/>
      <c r="G597" s="98"/>
      <c r="H597" s="346"/>
      <c r="I597" s="531"/>
      <c r="J597" s="345"/>
      <c r="K597" s="345"/>
      <c r="L597" s="345"/>
      <c r="M597" s="284"/>
      <c r="N597" s="874"/>
      <c r="O597" s="874"/>
      <c r="P597" s="875"/>
    </row>
    <row r="598" spans="1:16" x14ac:dyDescent="0.3">
      <c r="A598" s="49">
        <v>459</v>
      </c>
      <c r="B598" s="347" t="s">
        <v>113</v>
      </c>
      <c r="C598" s="63" t="s">
        <v>59</v>
      </c>
      <c r="D598" s="63">
        <v>1</v>
      </c>
      <c r="E598" s="63" t="s">
        <v>82</v>
      </c>
      <c r="F598" s="49"/>
      <c r="G598" s="98"/>
      <c r="H598" s="460"/>
      <c r="I598" s="528"/>
      <c r="J598" s="96"/>
      <c r="K598" s="476"/>
      <c r="L598" s="476"/>
      <c r="M598" s="477"/>
      <c r="N598" s="874"/>
      <c r="O598" s="874"/>
      <c r="P598" s="875"/>
    </row>
    <row r="599" spans="1:16" x14ac:dyDescent="0.3">
      <c r="A599" s="49">
        <v>460</v>
      </c>
      <c r="B599" s="347" t="s">
        <v>92</v>
      </c>
      <c r="C599" s="63" t="s">
        <v>59</v>
      </c>
      <c r="D599" s="63">
        <v>1</v>
      </c>
      <c r="E599" s="63" t="s">
        <v>70</v>
      </c>
      <c r="F599" s="49"/>
      <c r="G599" s="98"/>
      <c r="H599" s="185"/>
      <c r="I599" s="347"/>
      <c r="J599" s="475"/>
      <c r="K599" s="475"/>
      <c r="L599" s="475"/>
      <c r="M599" s="61"/>
      <c r="N599" s="874"/>
      <c r="O599" s="874"/>
      <c r="P599" s="875"/>
    </row>
    <row r="600" spans="1:16" x14ac:dyDescent="0.3">
      <c r="A600" s="49">
        <v>461</v>
      </c>
      <c r="B600" s="347" t="s">
        <v>91</v>
      </c>
      <c r="C600" s="63" t="s">
        <v>59</v>
      </c>
      <c r="D600" s="63">
        <v>1</v>
      </c>
      <c r="E600" s="63" t="s">
        <v>82</v>
      </c>
      <c r="F600" s="49"/>
      <c r="G600" s="98"/>
      <c r="H600" s="185"/>
      <c r="I600" s="347"/>
      <c r="J600" s="475"/>
      <c r="K600" s="475"/>
      <c r="L600" s="475"/>
      <c r="M600" s="61"/>
      <c r="N600" s="874"/>
      <c r="O600" s="874"/>
      <c r="P600" s="875"/>
    </row>
    <row r="601" spans="1:16" ht="16.2" thickBot="1" x14ac:dyDescent="0.35">
      <c r="A601" s="348"/>
      <c r="B601" s="723" t="s">
        <v>628</v>
      </c>
      <c r="C601" s="724"/>
      <c r="D601" s="724"/>
      <c r="E601" s="724"/>
      <c r="F601" s="724"/>
      <c r="G601" s="108"/>
      <c r="H601" s="185"/>
      <c r="I601" s="347"/>
      <c r="J601" s="475"/>
      <c r="K601" s="475"/>
      <c r="L601" s="475"/>
      <c r="M601" s="61"/>
      <c r="N601" s="874"/>
      <c r="O601" s="874"/>
      <c r="P601" s="875"/>
    </row>
    <row r="602" spans="1:16" x14ac:dyDescent="0.3">
      <c r="A602" s="132"/>
      <c r="B602" s="990" t="s">
        <v>629</v>
      </c>
      <c r="C602" s="991"/>
      <c r="D602" s="991"/>
      <c r="E602" s="991"/>
      <c r="F602" s="734"/>
      <c r="G602" s="474"/>
      <c r="H602" s="185"/>
      <c r="I602" s="347"/>
      <c r="J602" s="475"/>
      <c r="K602" s="475"/>
      <c r="L602" s="475"/>
      <c r="M602" s="61"/>
      <c r="N602" s="874"/>
      <c r="O602" s="874"/>
      <c r="P602" s="875"/>
    </row>
    <row r="603" spans="1:16" x14ac:dyDescent="0.3">
      <c r="A603" s="352"/>
      <c r="B603" s="945" t="s">
        <v>57</v>
      </c>
      <c r="C603" s="946"/>
      <c r="D603" s="946"/>
      <c r="E603" s="946"/>
      <c r="F603" s="840"/>
      <c r="G603" s="474"/>
      <c r="H603" s="185"/>
      <c r="I603" s="347"/>
      <c r="J603" s="475"/>
      <c r="K603" s="475"/>
      <c r="L603" s="475"/>
      <c r="M603" s="61"/>
      <c r="N603" s="874"/>
      <c r="O603" s="874"/>
      <c r="P603" s="875"/>
    </row>
    <row r="604" spans="1:16" x14ac:dyDescent="0.3">
      <c r="A604" s="185">
        <f>A600+1</f>
        <v>462</v>
      </c>
      <c r="B604" s="347" t="s">
        <v>103</v>
      </c>
      <c r="C604" s="63" t="s">
        <v>59</v>
      </c>
      <c r="D604" s="63">
        <v>1</v>
      </c>
      <c r="E604" s="63" t="s">
        <v>82</v>
      </c>
      <c r="F604" s="49"/>
      <c r="G604" s="98"/>
      <c r="H604" s="185"/>
      <c r="I604" s="347"/>
      <c r="J604" s="475"/>
      <c r="K604" s="475"/>
      <c r="L604" s="475"/>
      <c r="M604" s="61"/>
      <c r="N604" s="874"/>
      <c r="O604" s="874"/>
      <c r="P604" s="875"/>
    </row>
    <row r="605" spans="1:16" x14ac:dyDescent="0.3">
      <c r="A605" s="185">
        <f>A604+1</f>
        <v>463</v>
      </c>
      <c r="B605" s="347" t="s">
        <v>62</v>
      </c>
      <c r="C605" s="63" t="s">
        <v>59</v>
      </c>
      <c r="D605" s="63">
        <v>1</v>
      </c>
      <c r="E605" s="63" t="s">
        <v>75</v>
      </c>
      <c r="F605" s="49"/>
      <c r="G605" s="98"/>
      <c r="H605" s="185"/>
      <c r="I605" s="347"/>
      <c r="J605" s="475"/>
      <c r="K605" s="475"/>
      <c r="L605" s="475"/>
      <c r="M605" s="61"/>
      <c r="N605" s="874"/>
      <c r="O605" s="874"/>
      <c r="P605" s="875"/>
    </row>
    <row r="606" spans="1:16" x14ac:dyDescent="0.3">
      <c r="A606" s="185">
        <f>A605+1</f>
        <v>464</v>
      </c>
      <c r="B606" s="347" t="s">
        <v>104</v>
      </c>
      <c r="C606" s="63" t="s">
        <v>59</v>
      </c>
      <c r="D606" s="63">
        <v>1</v>
      </c>
      <c r="E606" s="63" t="s">
        <v>75</v>
      </c>
      <c r="F606" s="49"/>
      <c r="G606" s="98"/>
      <c r="H606" s="185"/>
      <c r="I606" s="347"/>
      <c r="J606" s="475"/>
      <c r="K606" s="475"/>
      <c r="L606" s="475"/>
      <c r="M606" s="61"/>
      <c r="N606" s="874"/>
      <c r="O606" s="874"/>
      <c r="P606" s="875"/>
    </row>
    <row r="607" spans="1:16" x14ac:dyDescent="0.3">
      <c r="A607" s="185">
        <f t="shared" ref="A607:A616" si="62">A606+1</f>
        <v>465</v>
      </c>
      <c r="B607" s="347" t="s">
        <v>375</v>
      </c>
      <c r="C607" s="63" t="s">
        <v>59</v>
      </c>
      <c r="D607" s="63">
        <v>1</v>
      </c>
      <c r="E607" s="63" t="s">
        <v>63</v>
      </c>
      <c r="F607" s="49"/>
      <c r="G607" s="474"/>
      <c r="H607" s="185"/>
      <c r="I607" s="347"/>
      <c r="J607" s="475"/>
      <c r="K607" s="475"/>
      <c r="L607" s="475"/>
      <c r="M607" s="61"/>
      <c r="N607" s="874"/>
      <c r="O607" s="874"/>
      <c r="P607" s="875"/>
    </row>
    <row r="608" spans="1:16" ht="31.2" x14ac:dyDescent="0.3">
      <c r="A608" s="185">
        <f t="shared" si="62"/>
        <v>466</v>
      </c>
      <c r="B608" s="347" t="s">
        <v>630</v>
      </c>
      <c r="C608" s="63" t="s">
        <v>69</v>
      </c>
      <c r="D608" s="63">
        <v>1</v>
      </c>
      <c r="E608" s="63" t="s">
        <v>63</v>
      </c>
      <c r="F608" s="49"/>
      <c r="G608" s="474"/>
      <c r="H608" s="185"/>
      <c r="I608" s="347"/>
      <c r="J608" s="475"/>
      <c r="K608" s="475"/>
      <c r="L608" s="475"/>
      <c r="M608" s="61"/>
      <c r="N608" s="874"/>
      <c r="O608" s="874"/>
      <c r="P608" s="875"/>
    </row>
    <row r="609" spans="1:16" ht="31.2" x14ac:dyDescent="0.3">
      <c r="A609" s="185">
        <f t="shared" si="62"/>
        <v>467</v>
      </c>
      <c r="B609" s="347" t="s">
        <v>631</v>
      </c>
      <c r="C609" s="63" t="s">
        <v>59</v>
      </c>
      <c r="D609" s="63">
        <v>1</v>
      </c>
      <c r="E609" s="63" t="s">
        <v>63</v>
      </c>
      <c r="F609" s="49"/>
      <c r="G609" s="98"/>
      <c r="H609" s="185"/>
      <c r="I609" s="347"/>
      <c r="J609" s="475"/>
      <c r="K609" s="475"/>
      <c r="L609" s="475"/>
      <c r="M609" s="61"/>
      <c r="N609" s="874"/>
      <c r="O609" s="874"/>
      <c r="P609" s="875"/>
    </row>
    <row r="610" spans="1:16" ht="31.2" x14ac:dyDescent="0.3">
      <c r="A610" s="185">
        <f t="shared" si="62"/>
        <v>468</v>
      </c>
      <c r="B610" s="347" t="s">
        <v>415</v>
      </c>
      <c r="C610" s="63" t="s">
        <v>59</v>
      </c>
      <c r="D610" s="63">
        <v>1</v>
      </c>
      <c r="E610" s="63" t="s">
        <v>82</v>
      </c>
      <c r="F610" s="49">
        <v>1</v>
      </c>
      <c r="G610" s="98"/>
      <c r="H610" s="185"/>
      <c r="I610" s="347"/>
      <c r="J610" s="475"/>
      <c r="K610" s="475"/>
      <c r="L610" s="475"/>
      <c r="M610" s="61"/>
      <c r="N610" s="874"/>
      <c r="O610" s="874"/>
      <c r="P610" s="875"/>
    </row>
    <row r="611" spans="1:16" ht="31.2" x14ac:dyDescent="0.3">
      <c r="A611" s="185">
        <f t="shared" si="62"/>
        <v>469</v>
      </c>
      <c r="B611" s="347" t="s">
        <v>110</v>
      </c>
      <c r="C611" s="63" t="s">
        <v>59</v>
      </c>
      <c r="D611" s="63">
        <v>1</v>
      </c>
      <c r="E611" s="63" t="s">
        <v>82</v>
      </c>
      <c r="F611" s="49">
        <v>2</v>
      </c>
      <c r="G611" s="98"/>
      <c r="H611" s="185"/>
      <c r="I611" s="347"/>
      <c r="J611" s="475"/>
      <c r="K611" s="475"/>
      <c r="L611" s="475"/>
      <c r="M611" s="61"/>
      <c r="N611" s="874"/>
      <c r="O611" s="874"/>
      <c r="P611" s="875"/>
    </row>
    <row r="612" spans="1:16" ht="46.8" x14ac:dyDescent="0.3">
      <c r="A612" s="185">
        <f t="shared" si="62"/>
        <v>470</v>
      </c>
      <c r="B612" s="347" t="s">
        <v>632</v>
      </c>
      <c r="C612" s="63" t="s">
        <v>69</v>
      </c>
      <c r="D612" s="63">
        <v>2</v>
      </c>
      <c r="E612" s="63" t="s">
        <v>63</v>
      </c>
      <c r="F612" s="49"/>
      <c r="G612" s="98"/>
      <c r="H612" s="185"/>
      <c r="I612" s="347"/>
      <c r="J612" s="475"/>
      <c r="K612" s="475"/>
      <c r="L612" s="475"/>
      <c r="M612" s="61"/>
      <c r="N612" s="874"/>
      <c r="O612" s="874"/>
      <c r="P612" s="875"/>
    </row>
    <row r="613" spans="1:16" ht="16.5" customHeight="1" x14ac:dyDescent="0.3">
      <c r="A613" s="185">
        <f t="shared" si="62"/>
        <v>471</v>
      </c>
      <c r="B613" s="347" t="s">
        <v>633</v>
      </c>
      <c r="C613" s="63" t="s">
        <v>69</v>
      </c>
      <c r="D613" s="63">
        <v>2</v>
      </c>
      <c r="E613" s="63" t="s">
        <v>63</v>
      </c>
      <c r="F613" s="49"/>
      <c r="G613" s="98"/>
      <c r="H613" s="185"/>
      <c r="I613" s="347"/>
      <c r="J613" s="475"/>
      <c r="K613" s="475"/>
      <c r="L613" s="475"/>
      <c r="M613" s="61"/>
      <c r="N613" s="874"/>
      <c r="O613" s="874"/>
      <c r="P613" s="875"/>
    </row>
    <row r="614" spans="1:16" x14ac:dyDescent="0.3">
      <c r="A614" s="185">
        <f t="shared" si="62"/>
        <v>472</v>
      </c>
      <c r="B614" s="347" t="s">
        <v>367</v>
      </c>
      <c r="C614" s="63" t="s">
        <v>59</v>
      </c>
      <c r="D614" s="63">
        <v>1</v>
      </c>
      <c r="E614" s="63" t="s">
        <v>82</v>
      </c>
      <c r="F614" s="49">
        <v>1</v>
      </c>
      <c r="G614" s="98"/>
      <c r="H614" s="185"/>
      <c r="I614" s="347"/>
      <c r="J614" s="475"/>
      <c r="K614" s="475"/>
      <c r="L614" s="475"/>
      <c r="M614" s="61"/>
      <c r="N614" s="874"/>
      <c r="O614" s="874"/>
      <c r="P614" s="875"/>
    </row>
    <row r="615" spans="1:16" x14ac:dyDescent="0.3">
      <c r="A615" s="185">
        <f t="shared" si="62"/>
        <v>473</v>
      </c>
      <c r="B615" s="347" t="s">
        <v>485</v>
      </c>
      <c r="C615" s="63" t="s">
        <v>59</v>
      </c>
      <c r="D615" s="63">
        <v>1</v>
      </c>
      <c r="E615" s="63" t="s">
        <v>82</v>
      </c>
      <c r="F615" s="49">
        <v>2</v>
      </c>
      <c r="G615" s="98"/>
      <c r="H615" s="185"/>
      <c r="I615" s="347"/>
      <c r="J615" s="475"/>
      <c r="K615" s="475"/>
      <c r="L615" s="475"/>
      <c r="M615" s="61"/>
      <c r="N615" s="874"/>
      <c r="O615" s="874"/>
      <c r="P615" s="875"/>
    </row>
    <row r="616" spans="1:16" x14ac:dyDescent="0.3">
      <c r="A616" s="185">
        <f t="shared" si="62"/>
        <v>474</v>
      </c>
      <c r="B616" s="347" t="s">
        <v>624</v>
      </c>
      <c r="C616" s="63" t="s">
        <v>59</v>
      </c>
      <c r="D616" s="63">
        <v>1</v>
      </c>
      <c r="E616" s="63" t="s">
        <v>63</v>
      </c>
      <c r="F616" s="49"/>
      <c r="G616" s="98"/>
      <c r="H616" s="349"/>
      <c r="I616" s="350"/>
      <c r="J616" s="106"/>
      <c r="K616" s="106"/>
      <c r="L616" s="106"/>
      <c r="M616" s="190"/>
      <c r="N616" s="874"/>
      <c r="O616" s="874"/>
      <c r="P616" s="875"/>
    </row>
    <row r="617" spans="1:16" x14ac:dyDescent="0.3">
      <c r="A617" s="318"/>
      <c r="B617" s="1022" t="s">
        <v>72</v>
      </c>
      <c r="C617" s="1023"/>
      <c r="D617" s="1023"/>
      <c r="E617" s="1023"/>
      <c r="F617" s="1024"/>
      <c r="G617" s="98"/>
      <c r="H617" s="185"/>
      <c r="I617" s="347"/>
      <c r="J617" s="475"/>
      <c r="K617" s="475"/>
      <c r="L617" s="475"/>
      <c r="M617" s="61"/>
      <c r="N617" s="874"/>
      <c r="O617" s="874"/>
      <c r="P617" s="875"/>
    </row>
    <row r="618" spans="1:16" x14ac:dyDescent="0.3">
      <c r="A618" s="185">
        <f>A616+1</f>
        <v>475</v>
      </c>
      <c r="B618" s="347" t="s">
        <v>117</v>
      </c>
      <c r="C618" s="63" t="s">
        <v>73</v>
      </c>
      <c r="D618" s="63">
        <v>1</v>
      </c>
      <c r="E618" s="63" t="s">
        <v>82</v>
      </c>
      <c r="F618" s="49">
        <v>1</v>
      </c>
      <c r="G618" s="98"/>
      <c r="H618" s="185"/>
      <c r="I618" s="347"/>
      <c r="J618" s="475"/>
      <c r="K618" s="475"/>
      <c r="L618" s="475"/>
      <c r="M618" s="61"/>
      <c r="N618" s="874"/>
      <c r="O618" s="874"/>
      <c r="P618" s="875"/>
    </row>
    <row r="619" spans="1:16" x14ac:dyDescent="0.3">
      <c r="A619" s="185">
        <f>A618+1</f>
        <v>476</v>
      </c>
      <c r="B619" s="347" t="s">
        <v>111</v>
      </c>
      <c r="C619" s="63" t="s">
        <v>73</v>
      </c>
      <c r="D619" s="63">
        <v>1</v>
      </c>
      <c r="E619" s="63" t="s">
        <v>82</v>
      </c>
      <c r="F619" s="49">
        <v>2</v>
      </c>
      <c r="G619" s="98"/>
      <c r="H619" s="185"/>
      <c r="I619" s="528"/>
      <c r="J619" s="97"/>
      <c r="K619" s="475"/>
      <c r="L619" s="475"/>
      <c r="M619" s="61"/>
      <c r="N619" s="874"/>
      <c r="O619" s="874"/>
      <c r="P619" s="875"/>
    </row>
    <row r="620" spans="1:16" ht="31.2" x14ac:dyDescent="0.3">
      <c r="A620" s="185">
        <f>A619+1</f>
        <v>477</v>
      </c>
      <c r="B620" s="347" t="s">
        <v>625</v>
      </c>
      <c r="C620" s="63" t="s">
        <v>73</v>
      </c>
      <c r="D620" s="63">
        <v>1</v>
      </c>
      <c r="E620" s="63" t="s">
        <v>75</v>
      </c>
      <c r="F620" s="49"/>
      <c r="G620" s="98"/>
      <c r="H620" s="185"/>
      <c r="I620" s="347"/>
      <c r="J620" s="475"/>
      <c r="K620" s="475"/>
      <c r="L620" s="475"/>
      <c r="M620" s="61"/>
      <c r="N620" s="874"/>
      <c r="O620" s="874"/>
      <c r="P620" s="875"/>
    </row>
    <row r="621" spans="1:16" ht="31.2" x14ac:dyDescent="0.3">
      <c r="A621" s="185">
        <f t="shared" ref="A621:A622" si="63">A620+1</f>
        <v>478</v>
      </c>
      <c r="B621" s="347" t="s">
        <v>626</v>
      </c>
      <c r="C621" s="63" t="s">
        <v>73</v>
      </c>
      <c r="D621" s="63">
        <v>1</v>
      </c>
      <c r="E621" s="63" t="s">
        <v>63</v>
      </c>
      <c r="F621" s="49"/>
      <c r="G621" s="98"/>
      <c r="H621" s="185"/>
      <c r="I621" s="347"/>
      <c r="J621" s="475"/>
      <c r="K621" s="475"/>
      <c r="L621" s="475"/>
      <c r="M621" s="61"/>
      <c r="N621" s="874"/>
      <c r="O621" s="874"/>
      <c r="P621" s="875"/>
    </row>
    <row r="622" spans="1:16" ht="31.2" x14ac:dyDescent="0.3">
      <c r="A622" s="185">
        <f t="shared" si="63"/>
        <v>479</v>
      </c>
      <c r="B622" s="347" t="s">
        <v>627</v>
      </c>
      <c r="C622" s="63" t="s">
        <v>73</v>
      </c>
      <c r="D622" s="63">
        <v>1</v>
      </c>
      <c r="E622" s="63" t="s">
        <v>63</v>
      </c>
      <c r="F622" s="49"/>
      <c r="G622" s="98"/>
      <c r="H622" s="185"/>
      <c r="I622" s="347"/>
      <c r="J622" s="475"/>
      <c r="K622" s="475"/>
      <c r="L622" s="475"/>
      <c r="M622" s="61"/>
      <c r="N622" s="874"/>
      <c r="O622" s="874"/>
      <c r="P622" s="875"/>
    </row>
    <row r="623" spans="1:16" x14ac:dyDescent="0.3">
      <c r="A623" s="318"/>
      <c r="B623" s="945" t="s">
        <v>78</v>
      </c>
      <c r="C623" s="946"/>
      <c r="D623" s="946"/>
      <c r="E623" s="946"/>
      <c r="F623" s="840"/>
      <c r="G623" s="98"/>
      <c r="H623" s="185"/>
      <c r="I623" s="347"/>
      <c r="J623" s="475"/>
      <c r="K623" s="475"/>
      <c r="L623" s="475"/>
      <c r="M623" s="61"/>
      <c r="N623" s="874"/>
      <c r="O623" s="874"/>
      <c r="P623" s="875"/>
    </row>
    <row r="624" spans="1:16" x14ac:dyDescent="0.3">
      <c r="A624" s="185">
        <f>A622+1</f>
        <v>480</v>
      </c>
      <c r="B624" s="347" t="s">
        <v>79</v>
      </c>
      <c r="C624" s="63" t="s">
        <v>59</v>
      </c>
      <c r="D624" s="63">
        <v>1</v>
      </c>
      <c r="E624" s="63" t="s">
        <v>82</v>
      </c>
      <c r="F624" s="49">
        <v>1</v>
      </c>
      <c r="G624" s="98"/>
      <c r="H624" s="185"/>
      <c r="I624" s="528"/>
      <c r="J624" s="97"/>
      <c r="K624" s="475"/>
      <c r="L624" s="475"/>
      <c r="M624" s="61"/>
      <c r="N624" s="874"/>
      <c r="O624" s="874"/>
      <c r="P624" s="875"/>
    </row>
    <row r="625" spans="1:16" x14ac:dyDescent="0.3">
      <c r="A625" s="185">
        <f>A624+1</f>
        <v>481</v>
      </c>
      <c r="B625" s="347" t="s">
        <v>381</v>
      </c>
      <c r="C625" s="63" t="s">
        <v>59</v>
      </c>
      <c r="D625" s="63">
        <v>1</v>
      </c>
      <c r="E625" s="63" t="s">
        <v>82</v>
      </c>
      <c r="F625" s="49">
        <v>2</v>
      </c>
      <c r="G625" s="98"/>
      <c r="H625" s="185"/>
      <c r="I625" s="528"/>
      <c r="J625" s="97"/>
      <c r="K625" s="475"/>
      <c r="L625" s="475"/>
      <c r="M625" s="61"/>
      <c r="N625" s="874"/>
      <c r="O625" s="874"/>
      <c r="P625" s="875"/>
    </row>
    <row r="626" spans="1:16" x14ac:dyDescent="0.3">
      <c r="A626" s="185">
        <f t="shared" ref="A626:A631" si="64">A625+1</f>
        <v>482</v>
      </c>
      <c r="B626" s="347" t="s">
        <v>81</v>
      </c>
      <c r="C626" s="63" t="s">
        <v>59</v>
      </c>
      <c r="D626" s="63">
        <v>2</v>
      </c>
      <c r="E626" s="63" t="s">
        <v>75</v>
      </c>
      <c r="F626" s="49"/>
      <c r="G626" s="98"/>
      <c r="H626" s="185"/>
      <c r="I626" s="528"/>
      <c r="J626" s="97"/>
      <c r="K626" s="475"/>
      <c r="L626" s="475"/>
      <c r="M626" s="61"/>
      <c r="N626" s="874"/>
      <c r="O626" s="874"/>
      <c r="P626" s="875"/>
    </row>
    <row r="627" spans="1:16" x14ac:dyDescent="0.3">
      <c r="A627" s="185">
        <f t="shared" si="64"/>
        <v>483</v>
      </c>
      <c r="B627" s="347" t="s">
        <v>119</v>
      </c>
      <c r="C627" s="63" t="s">
        <v>59</v>
      </c>
      <c r="D627" s="63">
        <v>1</v>
      </c>
      <c r="E627" s="63" t="s">
        <v>75</v>
      </c>
      <c r="F627" s="49"/>
      <c r="G627" s="490"/>
      <c r="H627" s="185"/>
      <c r="I627" s="528"/>
      <c r="J627" s="97"/>
      <c r="K627" s="475"/>
      <c r="L627" s="475"/>
      <c r="M627" s="61"/>
      <c r="N627" s="874"/>
      <c r="O627" s="874"/>
      <c r="P627" s="875"/>
    </row>
    <row r="628" spans="1:16" x14ac:dyDescent="0.3">
      <c r="A628" s="185">
        <f t="shared" si="64"/>
        <v>484</v>
      </c>
      <c r="B628" s="350" t="s">
        <v>374</v>
      </c>
      <c r="C628" s="106" t="s">
        <v>59</v>
      </c>
      <c r="D628" s="106">
        <v>1</v>
      </c>
      <c r="E628" s="106" t="s">
        <v>82</v>
      </c>
      <c r="F628" s="107"/>
      <c r="G628" s="112"/>
      <c r="H628" s="185"/>
      <c r="I628" s="528"/>
      <c r="J628" s="97"/>
      <c r="K628" s="475"/>
      <c r="L628" s="475"/>
      <c r="M628" s="61"/>
      <c r="N628" s="874"/>
      <c r="O628" s="874"/>
      <c r="P628" s="875"/>
    </row>
    <row r="629" spans="1:16" x14ac:dyDescent="0.3">
      <c r="A629" s="185">
        <f t="shared" si="64"/>
        <v>485</v>
      </c>
      <c r="B629" s="350" t="s">
        <v>112</v>
      </c>
      <c r="C629" s="106" t="s">
        <v>73</v>
      </c>
      <c r="D629" s="106">
        <v>1</v>
      </c>
      <c r="E629" s="106" t="s">
        <v>63</v>
      </c>
      <c r="F629" s="107"/>
      <c r="G629" s="112"/>
      <c r="H629" s="185"/>
      <c r="I629" s="528"/>
      <c r="J629" s="97"/>
      <c r="K629" s="475"/>
      <c r="L629" s="475"/>
      <c r="M629" s="61"/>
      <c r="N629" s="874"/>
      <c r="O629" s="874"/>
      <c r="P629" s="875"/>
    </row>
    <row r="630" spans="1:16" x14ac:dyDescent="0.3">
      <c r="A630" s="185">
        <f t="shared" si="64"/>
        <v>486</v>
      </c>
      <c r="B630" s="347" t="s">
        <v>86</v>
      </c>
      <c r="C630" s="63" t="s">
        <v>73</v>
      </c>
      <c r="D630" s="63">
        <v>1</v>
      </c>
      <c r="E630" s="63" t="s">
        <v>82</v>
      </c>
      <c r="F630" s="49"/>
      <c r="G630" s="112"/>
      <c r="H630" s="185"/>
      <c r="I630" s="347"/>
      <c r="J630" s="475"/>
      <c r="K630" s="475"/>
      <c r="L630" s="475"/>
      <c r="M630" s="61"/>
      <c r="N630" s="874"/>
      <c r="O630" s="874"/>
      <c r="P630" s="875"/>
    </row>
    <row r="631" spans="1:16" x14ac:dyDescent="0.3">
      <c r="A631" s="185">
        <f t="shared" si="64"/>
        <v>487</v>
      </c>
      <c r="B631" s="347" t="s">
        <v>120</v>
      </c>
      <c r="C631" s="63" t="s">
        <v>69</v>
      </c>
      <c r="D631" s="63">
        <v>1</v>
      </c>
      <c r="E631" s="63" t="s">
        <v>63</v>
      </c>
      <c r="F631" s="49"/>
      <c r="G631" s="112"/>
      <c r="H631" s="185"/>
      <c r="I631" s="347"/>
      <c r="J631" s="475"/>
      <c r="K631" s="475"/>
      <c r="L631" s="475"/>
      <c r="M631" s="61"/>
      <c r="N631" s="874"/>
      <c r="O631" s="874"/>
      <c r="P631" s="875"/>
    </row>
    <row r="632" spans="1:16" x14ac:dyDescent="0.3">
      <c r="A632" s="318"/>
      <c r="B632" s="945" t="s">
        <v>87</v>
      </c>
      <c r="C632" s="946"/>
      <c r="D632" s="946"/>
      <c r="E632" s="946"/>
      <c r="F632" s="840"/>
      <c r="G632" s="112"/>
      <c r="H632" s="185"/>
      <c r="I632" s="347"/>
      <c r="J632" s="475"/>
      <c r="K632" s="475"/>
      <c r="L632" s="475"/>
      <c r="M632" s="61"/>
      <c r="N632" s="874"/>
      <c r="O632" s="874"/>
      <c r="P632" s="875"/>
    </row>
    <row r="633" spans="1:16" x14ac:dyDescent="0.3">
      <c r="A633" s="185">
        <f>A631+1</f>
        <v>488</v>
      </c>
      <c r="B633" s="347" t="s">
        <v>113</v>
      </c>
      <c r="C633" s="63" t="s">
        <v>59</v>
      </c>
      <c r="D633" s="63">
        <v>1</v>
      </c>
      <c r="E633" s="63" t="s">
        <v>82</v>
      </c>
      <c r="F633" s="49"/>
      <c r="G633" s="112"/>
      <c r="H633" s="185"/>
      <c r="I633" s="347"/>
      <c r="J633" s="475"/>
      <c r="K633" s="475"/>
      <c r="L633" s="475"/>
      <c r="M633" s="61"/>
      <c r="N633" s="874"/>
      <c r="O633" s="874"/>
      <c r="P633" s="875"/>
    </row>
    <row r="634" spans="1:16" ht="122.25" customHeight="1" thickBot="1" x14ac:dyDescent="0.35">
      <c r="A634" s="318">
        <f>A633+1</f>
        <v>489</v>
      </c>
      <c r="B634" s="335" t="s">
        <v>92</v>
      </c>
      <c r="C634" s="63" t="s">
        <v>59</v>
      </c>
      <c r="D634" s="63">
        <v>1</v>
      </c>
      <c r="E634" s="63" t="s">
        <v>70</v>
      </c>
      <c r="F634" s="175"/>
      <c r="G634" s="534"/>
      <c r="H634" s="185"/>
      <c r="I634" s="347"/>
      <c r="J634" s="475"/>
      <c r="K634" s="475"/>
      <c r="L634" s="475"/>
      <c r="M634" s="61"/>
      <c r="N634" s="874"/>
      <c r="O634" s="874"/>
      <c r="P634" s="875"/>
    </row>
    <row r="635" spans="1:16" ht="141.75" customHeight="1" thickBot="1" x14ac:dyDescent="0.35">
      <c r="A635" s="398">
        <f>A634+1</f>
        <v>490</v>
      </c>
      <c r="B635" s="399" t="s">
        <v>91</v>
      </c>
      <c r="C635" s="120" t="s">
        <v>59</v>
      </c>
      <c r="D635" s="120">
        <v>1</v>
      </c>
      <c r="E635" s="120" t="s">
        <v>82</v>
      </c>
      <c r="F635" s="121"/>
      <c r="G635" s="532"/>
      <c r="H635" s="271"/>
      <c r="I635" s="347"/>
      <c r="J635" s="475"/>
      <c r="K635" s="475"/>
      <c r="L635" s="475"/>
      <c r="M635" s="61"/>
      <c r="N635" s="874"/>
      <c r="O635" s="874"/>
      <c r="P635" s="875"/>
    </row>
    <row r="636" spans="1:16" ht="42.75" customHeight="1" thickBot="1" x14ac:dyDescent="0.35">
      <c r="A636" s="483"/>
      <c r="B636" s="1059" t="s">
        <v>634</v>
      </c>
      <c r="C636" s="1060"/>
      <c r="D636" s="1060"/>
      <c r="E636" s="1060"/>
      <c r="F636" s="1061"/>
      <c r="G636" s="182"/>
      <c r="H636" s="533"/>
      <c r="I636" s="1006"/>
      <c r="J636" s="1007"/>
      <c r="K636" s="1007"/>
      <c r="L636" s="1007"/>
      <c r="M636" s="1008"/>
      <c r="N636" s="872"/>
      <c r="O636" s="872"/>
      <c r="P636" s="873"/>
    </row>
    <row r="637" spans="1:16" ht="16.2" thickBot="1" x14ac:dyDescent="0.35">
      <c r="A637" s="1010" t="s">
        <v>649</v>
      </c>
      <c r="B637" s="1011"/>
      <c r="C637" s="1011"/>
      <c r="D637" s="1011"/>
      <c r="E637" s="1012"/>
      <c r="F637" s="479"/>
      <c r="G637" s="182"/>
      <c r="H637" s="994" t="s">
        <v>649</v>
      </c>
      <c r="I637" s="995"/>
      <c r="J637" s="995"/>
      <c r="K637" s="995"/>
      <c r="L637" s="996"/>
      <c r="M637" s="474"/>
      <c r="N637" s="842"/>
      <c r="O637" s="843"/>
      <c r="P637" s="844"/>
    </row>
    <row r="638" spans="1:16" ht="30.6" x14ac:dyDescent="0.3">
      <c r="A638" s="353" t="s">
        <v>291</v>
      </c>
      <c r="B638" s="354" t="s">
        <v>292</v>
      </c>
      <c r="C638" s="354" t="s">
        <v>635</v>
      </c>
      <c r="D638" s="354" t="s">
        <v>290</v>
      </c>
      <c r="E638" s="493" t="s">
        <v>636</v>
      </c>
      <c r="F638" s="479"/>
      <c r="G638" s="182"/>
      <c r="H638" s="353" t="s">
        <v>291</v>
      </c>
      <c r="I638" s="354" t="s">
        <v>292</v>
      </c>
      <c r="J638" s="354" t="s">
        <v>635</v>
      </c>
      <c r="K638" s="354" t="s">
        <v>290</v>
      </c>
      <c r="L638" s="493" t="s">
        <v>636</v>
      </c>
      <c r="M638" s="474"/>
      <c r="N638" s="912"/>
      <c r="O638" s="913"/>
      <c r="P638" s="914"/>
    </row>
    <row r="639" spans="1:16" ht="40.799999999999997" x14ac:dyDescent="0.3">
      <c r="A639" s="999" t="s">
        <v>270</v>
      </c>
      <c r="B639" s="1000" t="s">
        <v>637</v>
      </c>
      <c r="C639" s="473" t="s">
        <v>638</v>
      </c>
      <c r="D639" s="473" t="s">
        <v>59</v>
      </c>
      <c r="E639" s="494">
        <v>1</v>
      </c>
      <c r="F639" s="479"/>
      <c r="G639" s="182"/>
      <c r="H639" s="999" t="s">
        <v>270</v>
      </c>
      <c r="I639" s="1000" t="s">
        <v>637</v>
      </c>
      <c r="J639" s="473" t="s">
        <v>638</v>
      </c>
      <c r="K639" s="473" t="s">
        <v>59</v>
      </c>
      <c r="L639" s="494">
        <v>1</v>
      </c>
      <c r="M639" s="474"/>
      <c r="N639" s="912"/>
      <c r="O639" s="913"/>
      <c r="P639" s="914"/>
    </row>
    <row r="640" spans="1:16" ht="30.6" x14ac:dyDescent="0.3">
      <c r="A640" s="999"/>
      <c r="B640" s="1000"/>
      <c r="C640" s="473" t="s">
        <v>639</v>
      </c>
      <c r="D640" s="473" t="s">
        <v>59</v>
      </c>
      <c r="E640" s="494">
        <v>1</v>
      </c>
      <c r="F640" s="479"/>
      <c r="G640" s="182"/>
      <c r="H640" s="999"/>
      <c r="I640" s="1000"/>
      <c r="J640" s="473" t="s">
        <v>639</v>
      </c>
      <c r="K640" s="473" t="s">
        <v>59</v>
      </c>
      <c r="L640" s="494">
        <v>1</v>
      </c>
      <c r="M640" s="474"/>
      <c r="N640" s="912"/>
      <c r="O640" s="913"/>
      <c r="P640" s="914"/>
    </row>
    <row r="641" spans="1:16" ht="20.399999999999999" x14ac:dyDescent="0.3">
      <c r="A641" s="999"/>
      <c r="B641" s="1000"/>
      <c r="C641" s="473" t="s">
        <v>640</v>
      </c>
      <c r="D641" s="473" t="s">
        <v>59</v>
      </c>
      <c r="E641" s="494">
        <v>1</v>
      </c>
      <c r="F641" s="479"/>
      <c r="G641" s="182"/>
      <c r="H641" s="999"/>
      <c r="I641" s="1000"/>
      <c r="J641" s="473" t="s">
        <v>640</v>
      </c>
      <c r="K641" s="473" t="s">
        <v>59</v>
      </c>
      <c r="L641" s="494">
        <v>1</v>
      </c>
      <c r="M641" s="474"/>
      <c r="N641" s="912"/>
      <c r="O641" s="913"/>
      <c r="P641" s="914"/>
    </row>
    <row r="642" spans="1:16" x14ac:dyDescent="0.3">
      <c r="A642" s="999" t="s">
        <v>275</v>
      </c>
      <c r="B642" s="1000" t="s">
        <v>641</v>
      </c>
      <c r="C642" s="473" t="s">
        <v>642</v>
      </c>
      <c r="D642" s="473" t="s">
        <v>59</v>
      </c>
      <c r="E642" s="494">
        <v>2</v>
      </c>
      <c r="F642" s="479"/>
      <c r="G642" s="182"/>
      <c r="H642" s="999" t="s">
        <v>275</v>
      </c>
      <c r="I642" s="1000" t="s">
        <v>641</v>
      </c>
      <c r="J642" s="473" t="s">
        <v>867</v>
      </c>
      <c r="K642" s="473" t="s">
        <v>59</v>
      </c>
      <c r="L642" s="494">
        <v>2</v>
      </c>
      <c r="M642" s="474"/>
      <c r="N642" s="912" t="s">
        <v>868</v>
      </c>
      <c r="O642" s="913"/>
      <c r="P642" s="914"/>
    </row>
    <row r="643" spans="1:16" ht="30.6" x14ac:dyDescent="0.3">
      <c r="A643" s="999"/>
      <c r="B643" s="1000"/>
      <c r="C643" s="473" t="s">
        <v>643</v>
      </c>
      <c r="D643" s="473" t="s">
        <v>73</v>
      </c>
      <c r="E643" s="494">
        <v>1</v>
      </c>
      <c r="F643" s="479"/>
      <c r="G643" s="182"/>
      <c r="H643" s="999"/>
      <c r="I643" s="1000"/>
      <c r="J643" s="473" t="s">
        <v>643</v>
      </c>
      <c r="K643" s="473" t="s">
        <v>73</v>
      </c>
      <c r="L643" s="494">
        <v>1</v>
      </c>
      <c r="M643" s="474"/>
      <c r="N643" s="912"/>
      <c r="O643" s="913"/>
      <c r="P643" s="914"/>
    </row>
    <row r="644" spans="1:16" ht="20.399999999999999" x14ac:dyDescent="0.3">
      <c r="A644" s="999"/>
      <c r="B644" s="1000"/>
      <c r="C644" s="473" t="s">
        <v>644</v>
      </c>
      <c r="D644" s="473" t="s">
        <v>59</v>
      </c>
      <c r="E644" s="494">
        <v>2</v>
      </c>
      <c r="F644" s="479"/>
      <c r="G644" s="182"/>
      <c r="H644" s="999"/>
      <c r="I644" s="1000"/>
      <c r="J644" s="473" t="s">
        <v>644</v>
      </c>
      <c r="K644" s="473" t="s">
        <v>59</v>
      </c>
      <c r="L644" s="494">
        <v>2</v>
      </c>
      <c r="M644" s="474"/>
      <c r="N644" s="912"/>
      <c r="O644" s="913"/>
      <c r="P644" s="914"/>
    </row>
    <row r="645" spans="1:16" ht="84" customHeight="1" x14ac:dyDescent="0.3">
      <c r="A645" s="999"/>
      <c r="B645" s="1000"/>
      <c r="C645" s="473" t="s">
        <v>645</v>
      </c>
      <c r="D645" s="473" t="s">
        <v>59</v>
      </c>
      <c r="E645" s="494" t="s">
        <v>646</v>
      </c>
      <c r="F645" s="479"/>
      <c r="G645" s="182"/>
      <c r="H645" s="999"/>
      <c r="I645" s="1000"/>
      <c r="J645" s="473" t="s">
        <v>645</v>
      </c>
      <c r="K645" s="473" t="s">
        <v>59</v>
      </c>
      <c r="L645" s="494" t="s">
        <v>646</v>
      </c>
      <c r="M645" s="474"/>
      <c r="N645" s="912"/>
      <c r="O645" s="913"/>
      <c r="P645" s="914"/>
    </row>
    <row r="646" spans="1:16" ht="44.25" customHeight="1" x14ac:dyDescent="0.3">
      <c r="A646" s="999"/>
      <c r="B646" s="1000"/>
      <c r="C646" s="473" t="s">
        <v>647</v>
      </c>
      <c r="D646" s="473" t="s">
        <v>59</v>
      </c>
      <c r="E646" s="494">
        <v>1</v>
      </c>
      <c r="F646" s="479"/>
      <c r="G646" s="182"/>
      <c r="H646" s="999"/>
      <c r="I646" s="1000"/>
      <c r="J646" s="473" t="s">
        <v>647</v>
      </c>
      <c r="K646" s="473" t="s">
        <v>59</v>
      </c>
      <c r="L646" s="494">
        <v>1</v>
      </c>
      <c r="M646" s="474"/>
      <c r="N646" s="912"/>
      <c r="O646" s="913"/>
      <c r="P646" s="914"/>
    </row>
    <row r="647" spans="1:16" ht="83.25" customHeight="1" x14ac:dyDescent="0.3">
      <c r="A647" s="999"/>
      <c r="B647" s="1000"/>
      <c r="C647" s="473" t="s">
        <v>648</v>
      </c>
      <c r="D647" s="473" t="s">
        <v>59</v>
      </c>
      <c r="E647" s="494">
        <v>1</v>
      </c>
      <c r="F647" s="479"/>
      <c r="G647" s="119"/>
      <c r="H647" s="999"/>
      <c r="I647" s="1000"/>
      <c r="J647" s="473" t="s">
        <v>648</v>
      </c>
      <c r="K647" s="473" t="s">
        <v>59</v>
      </c>
      <c r="L647" s="494">
        <v>1</v>
      </c>
      <c r="M647" s="474"/>
      <c r="N647" s="912"/>
      <c r="O647" s="913"/>
      <c r="P647" s="914"/>
    </row>
    <row r="648" spans="1:16" ht="16.2" thickBot="1" x14ac:dyDescent="0.35">
      <c r="A648" s="138"/>
      <c r="B648" s="997" t="s">
        <v>650</v>
      </c>
      <c r="C648" s="997"/>
      <c r="D648" s="997"/>
      <c r="E648" s="998"/>
      <c r="F648" s="134"/>
      <c r="H648" s="138"/>
      <c r="I648" s="997" t="s">
        <v>650</v>
      </c>
      <c r="J648" s="997"/>
      <c r="K648" s="997"/>
      <c r="L648" s="998"/>
      <c r="M648" s="484"/>
      <c r="N648" s="897"/>
      <c r="O648" s="898"/>
      <c r="P648" s="899"/>
    </row>
    <row r="649" spans="1:16" x14ac:dyDescent="0.3">
      <c r="I649" s="71"/>
      <c r="J649" s="71"/>
      <c r="K649" s="62"/>
      <c r="L649" s="62"/>
      <c r="M649" s="62"/>
      <c r="N649" s="62"/>
    </row>
    <row r="650" spans="1:16" x14ac:dyDescent="0.3">
      <c r="I650" s="71"/>
      <c r="J650" s="71"/>
      <c r="K650" s="62"/>
      <c r="L650" s="62"/>
      <c r="M650" s="62"/>
      <c r="N650" s="62"/>
    </row>
    <row r="651" spans="1:16" x14ac:dyDescent="0.3">
      <c r="I651" s="71"/>
      <c r="J651" s="71"/>
      <c r="K651" s="62"/>
      <c r="L651" s="62"/>
      <c r="M651" s="62"/>
      <c r="N651" s="62"/>
    </row>
    <row r="652" spans="1:16" x14ac:dyDescent="0.3">
      <c r="I652" s="71"/>
      <c r="J652" s="71"/>
      <c r="K652" s="62"/>
      <c r="L652" s="62"/>
      <c r="M652" s="62"/>
      <c r="N652" s="62"/>
    </row>
  </sheetData>
  <mergeCells count="815">
    <mergeCell ref="N637:P637"/>
    <mergeCell ref="N643:P643"/>
    <mergeCell ref="N644:P644"/>
    <mergeCell ref="N645:P645"/>
    <mergeCell ref="N646:P646"/>
    <mergeCell ref="N647:P647"/>
    <mergeCell ref="N648:P648"/>
    <mergeCell ref="B251:F251"/>
    <mergeCell ref="I468:M468"/>
    <mergeCell ref="H478:H480"/>
    <mergeCell ref="B449:F449"/>
    <mergeCell ref="B458:B460"/>
    <mergeCell ref="I478:M481"/>
    <mergeCell ref="N374:P374"/>
    <mergeCell ref="N375:P375"/>
    <mergeCell ref="N376:P376"/>
    <mergeCell ref="N331:P331"/>
    <mergeCell ref="N329:P329"/>
    <mergeCell ref="N327:P327"/>
    <mergeCell ref="N345:P345"/>
    <mergeCell ref="N346:P346"/>
    <mergeCell ref="N347:P347"/>
    <mergeCell ref="N330:P330"/>
    <mergeCell ref="N332:P332"/>
    <mergeCell ref="N334:P334"/>
    <mergeCell ref="N335:P335"/>
    <mergeCell ref="N336:P336"/>
    <mergeCell ref="N337:P337"/>
    <mergeCell ref="N338:P338"/>
    <mergeCell ref="N357:P357"/>
    <mergeCell ref="B179:F179"/>
    <mergeCell ref="N140:P140"/>
    <mergeCell ref="N141:P141"/>
    <mergeCell ref="N142:P142"/>
    <mergeCell ref="N143:P143"/>
    <mergeCell ref="N144:P144"/>
    <mergeCell ref="N145:P145"/>
    <mergeCell ref="N146:P146"/>
    <mergeCell ref="N147:P147"/>
    <mergeCell ref="N148:P148"/>
    <mergeCell ref="N149:P149"/>
    <mergeCell ref="N150:P150"/>
    <mergeCell ref="N151:P151"/>
    <mergeCell ref="N152:P152"/>
    <mergeCell ref="N153:P153"/>
    <mergeCell ref="N154:P154"/>
    <mergeCell ref="N155:P155"/>
    <mergeCell ref="N156:P156"/>
    <mergeCell ref="N158:P158"/>
    <mergeCell ref="N157:P157"/>
    <mergeCell ref="N159:P159"/>
    <mergeCell ref="N160:P160"/>
    <mergeCell ref="N161:P161"/>
    <mergeCell ref="N162:P162"/>
    <mergeCell ref="N22:P22"/>
    <mergeCell ref="N23:P23"/>
    <mergeCell ref="N24:P24"/>
    <mergeCell ref="N25:P25"/>
    <mergeCell ref="N26:P26"/>
    <mergeCell ref="N27:P27"/>
    <mergeCell ref="N28:P28"/>
    <mergeCell ref="N33:P33"/>
    <mergeCell ref="N43:P43"/>
    <mergeCell ref="N44:P44"/>
    <mergeCell ref="N45:P45"/>
    <mergeCell ref="N46:P46"/>
    <mergeCell ref="N29:P29"/>
    <mergeCell ref="N30:P30"/>
    <mergeCell ref="N31:P31"/>
    <mergeCell ref="N32:P32"/>
    <mergeCell ref="N64:P64"/>
    <mergeCell ref="N62:P62"/>
    <mergeCell ref="I140:M140"/>
    <mergeCell ref="B157:F157"/>
    <mergeCell ref="I157:M157"/>
    <mergeCell ref="I55:M55"/>
    <mergeCell ref="I63:M63"/>
    <mergeCell ref="I79:M79"/>
    <mergeCell ref="I82:M82"/>
    <mergeCell ref="I94:M94"/>
    <mergeCell ref="B37:F37"/>
    <mergeCell ref="B42:F42"/>
    <mergeCell ref="B55:F55"/>
    <mergeCell ref="B63:F63"/>
    <mergeCell ref="B79:F79"/>
    <mergeCell ref="B82:F82"/>
    <mergeCell ref="B94:F94"/>
    <mergeCell ref="B138:E138"/>
    <mergeCell ref="I61:M61"/>
    <mergeCell ref="I62:M62"/>
    <mergeCell ref="B327:E327"/>
    <mergeCell ref="B288:E288"/>
    <mergeCell ref="B289:E289"/>
    <mergeCell ref="B326:E326"/>
    <mergeCell ref="B603:F603"/>
    <mergeCell ref="B617:F617"/>
    <mergeCell ref="B623:F623"/>
    <mergeCell ref="B632:F632"/>
    <mergeCell ref="B636:F636"/>
    <mergeCell ref="B588:F588"/>
    <mergeCell ref="B597:F597"/>
    <mergeCell ref="B582:F582"/>
    <mergeCell ref="B601:F601"/>
    <mergeCell ref="B602:F602"/>
    <mergeCell ref="B478:F481"/>
    <mergeCell ref="B468:F468"/>
    <mergeCell ref="B432:F432"/>
    <mergeCell ref="B442:F442"/>
    <mergeCell ref="B364:G364"/>
    <mergeCell ref="B482:F482"/>
    <mergeCell ref="B483:F483"/>
    <mergeCell ref="B501:F501"/>
    <mergeCell ref="B504:F504"/>
    <mergeCell ref="B518:F518"/>
    <mergeCell ref="A478:A480"/>
    <mergeCell ref="A1:P1"/>
    <mergeCell ref="A2:P2"/>
    <mergeCell ref="A3:P3"/>
    <mergeCell ref="B6:F6"/>
    <mergeCell ref="B9:F9"/>
    <mergeCell ref="A7:A8"/>
    <mergeCell ref="B7:F7"/>
    <mergeCell ref="P7:P8"/>
    <mergeCell ref="B8:F8"/>
    <mergeCell ref="H7:O7"/>
    <mergeCell ref="H6:O6"/>
    <mergeCell ref="H8:O8"/>
    <mergeCell ref="H9:O9"/>
    <mergeCell ref="B61:F61"/>
    <mergeCell ref="B12:F12"/>
    <mergeCell ref="B62:F62"/>
    <mergeCell ref="B99:E99"/>
    <mergeCell ref="I99:L99"/>
    <mergeCell ref="B372:F372"/>
    <mergeCell ref="B13:F13"/>
    <mergeCell ref="I13:M13"/>
    <mergeCell ref="I37:M37"/>
    <mergeCell ref="I42:M42"/>
    <mergeCell ref="B221:F221"/>
    <mergeCell ref="B397:F397"/>
    <mergeCell ref="B178:F178"/>
    <mergeCell ref="B220:E220"/>
    <mergeCell ref="A252:E252"/>
    <mergeCell ref="B100:F100"/>
    <mergeCell ref="B139:F139"/>
    <mergeCell ref="I101:M101"/>
    <mergeCell ref="I119:M119"/>
    <mergeCell ref="I122:M122"/>
    <mergeCell ref="I134:M134"/>
    <mergeCell ref="B101:F101"/>
    <mergeCell ref="B119:F119"/>
    <mergeCell ref="B122:F122"/>
    <mergeCell ref="B134:F134"/>
    <mergeCell ref="I372:M372"/>
    <mergeCell ref="B180:F180"/>
    <mergeCell ref="I180:M180"/>
    <mergeCell ref="B140:F140"/>
    <mergeCell ref="B163:E163"/>
    <mergeCell ref="I163:M163"/>
    <mergeCell ref="B174:E174"/>
    <mergeCell ref="I174:M174"/>
    <mergeCell ref="I327:M327"/>
    <mergeCell ref="A458:A460"/>
    <mergeCell ref="C458:C460"/>
    <mergeCell ref="B373:F373"/>
    <mergeCell ref="B385:F385"/>
    <mergeCell ref="B408:F408"/>
    <mergeCell ref="B420:F420"/>
    <mergeCell ref="B429:F429"/>
    <mergeCell ref="I420:M420"/>
    <mergeCell ref="I429:M429"/>
    <mergeCell ref="I432:M432"/>
    <mergeCell ref="I442:M442"/>
    <mergeCell ref="I449:M449"/>
    <mergeCell ref="I373:M373"/>
    <mergeCell ref="I385:M385"/>
    <mergeCell ref="I397:M397"/>
    <mergeCell ref="I408:M408"/>
    <mergeCell ref="H458:H460"/>
    <mergeCell ref="I458:I460"/>
    <mergeCell ref="J458:J460"/>
    <mergeCell ref="B524:F524"/>
    <mergeCell ref="I501:M501"/>
    <mergeCell ref="I504:M504"/>
    <mergeCell ref="I518:M518"/>
    <mergeCell ref="I485:I486"/>
    <mergeCell ref="H485:H486"/>
    <mergeCell ref="I495:I496"/>
    <mergeCell ref="H495:H496"/>
    <mergeCell ref="I513:I514"/>
    <mergeCell ref="H513:H514"/>
    <mergeCell ref="H507:H508"/>
    <mergeCell ref="I507:I508"/>
    <mergeCell ref="J507:J508"/>
    <mergeCell ref="K507:K508"/>
    <mergeCell ref="J522:J523"/>
    <mergeCell ref="K522:K523"/>
    <mergeCell ref="B639:B641"/>
    <mergeCell ref="A642:A647"/>
    <mergeCell ref="A639:A641"/>
    <mergeCell ref="A637:E637"/>
    <mergeCell ref="B648:E648"/>
    <mergeCell ref="B525:F525"/>
    <mergeCell ref="B526:F526"/>
    <mergeCell ref="B545:F545"/>
    <mergeCell ref="B548:F548"/>
    <mergeCell ref="B560:F560"/>
    <mergeCell ref="B565:F565"/>
    <mergeCell ref="B566:F566"/>
    <mergeCell ref="B567:F567"/>
    <mergeCell ref="B642:B647"/>
    <mergeCell ref="I648:L648"/>
    <mergeCell ref="H637:L637"/>
    <mergeCell ref="H639:H641"/>
    <mergeCell ref="I639:I641"/>
    <mergeCell ref="H642:H647"/>
    <mergeCell ref="I642:I647"/>
    <mergeCell ref="I482:M482"/>
    <mergeCell ref="I483:M483"/>
    <mergeCell ref="I526:M526"/>
    <mergeCell ref="I545:M545"/>
    <mergeCell ref="I548:M548"/>
    <mergeCell ref="I560:M560"/>
    <mergeCell ref="I525:M525"/>
    <mergeCell ref="I537:I538"/>
    <mergeCell ref="H537:H538"/>
    <mergeCell ref="I522:I523"/>
    <mergeCell ref="H522:H523"/>
    <mergeCell ref="I636:M636"/>
    <mergeCell ref="I563:I564"/>
    <mergeCell ref="H563:H564"/>
    <mergeCell ref="J563:J564"/>
    <mergeCell ref="K563:K564"/>
    <mergeCell ref="N642:P642"/>
    <mergeCell ref="N638:P638"/>
    <mergeCell ref="N639:P639"/>
    <mergeCell ref="N640:P640"/>
    <mergeCell ref="N641:P641"/>
    <mergeCell ref="N10:P10"/>
    <mergeCell ref="N14:P14"/>
    <mergeCell ref="N15:P15"/>
    <mergeCell ref="N16:P16"/>
    <mergeCell ref="N17:P17"/>
    <mergeCell ref="N18:P18"/>
    <mergeCell ref="N19:P19"/>
    <mergeCell ref="N20:P20"/>
    <mergeCell ref="N21:P21"/>
    <mergeCell ref="N11:P11"/>
    <mergeCell ref="N57:P57"/>
    <mergeCell ref="N58:P58"/>
    <mergeCell ref="N59:P59"/>
    <mergeCell ref="N60:P60"/>
    <mergeCell ref="N61:P61"/>
    <mergeCell ref="N13:P13"/>
    <mergeCell ref="N54:P54"/>
    <mergeCell ref="N55:P55"/>
    <mergeCell ref="N56:P56"/>
    <mergeCell ref="I12:M12"/>
    <mergeCell ref="N12:P12"/>
    <mergeCell ref="N47:P47"/>
    <mergeCell ref="N48:P48"/>
    <mergeCell ref="N49:P49"/>
    <mergeCell ref="N50:P50"/>
    <mergeCell ref="N51:P51"/>
    <mergeCell ref="N52:P52"/>
    <mergeCell ref="N53:P53"/>
    <mergeCell ref="N38:P38"/>
    <mergeCell ref="N39:P39"/>
    <mergeCell ref="N40:P40"/>
    <mergeCell ref="N41:P41"/>
    <mergeCell ref="N42:P42"/>
    <mergeCell ref="N34:P34"/>
    <mergeCell ref="N35:P35"/>
    <mergeCell ref="N36:P36"/>
    <mergeCell ref="N37:P37"/>
    <mergeCell ref="N65:P65"/>
    <mergeCell ref="N66:P66"/>
    <mergeCell ref="N67:P67"/>
    <mergeCell ref="N68:P68"/>
    <mergeCell ref="N69:P69"/>
    <mergeCell ref="N70:P70"/>
    <mergeCell ref="N86:P86"/>
    <mergeCell ref="N87:P87"/>
    <mergeCell ref="N88:P88"/>
    <mergeCell ref="N71:P71"/>
    <mergeCell ref="N72:P72"/>
    <mergeCell ref="N73:P73"/>
    <mergeCell ref="N74:P74"/>
    <mergeCell ref="N75:P75"/>
    <mergeCell ref="N76:P76"/>
    <mergeCell ref="N77:P77"/>
    <mergeCell ref="N78:P78"/>
    <mergeCell ref="N79:P79"/>
    <mergeCell ref="N98:P98"/>
    <mergeCell ref="N99:P99"/>
    <mergeCell ref="N63:P63"/>
    <mergeCell ref="N102:P102"/>
    <mergeCell ref="N103:P103"/>
    <mergeCell ref="N104:P104"/>
    <mergeCell ref="N105:P105"/>
    <mergeCell ref="N106:P106"/>
    <mergeCell ref="N107:P107"/>
    <mergeCell ref="N89:P89"/>
    <mergeCell ref="N90:P90"/>
    <mergeCell ref="N91:P91"/>
    <mergeCell ref="N92:P92"/>
    <mergeCell ref="N93:P93"/>
    <mergeCell ref="N94:P94"/>
    <mergeCell ref="N95:P95"/>
    <mergeCell ref="N96:P96"/>
    <mergeCell ref="N97:P97"/>
    <mergeCell ref="N80:P80"/>
    <mergeCell ref="N81:P81"/>
    <mergeCell ref="N82:P82"/>
    <mergeCell ref="N83:P83"/>
    <mergeCell ref="N84:P84"/>
    <mergeCell ref="N85:P85"/>
    <mergeCell ref="N122:P122"/>
    <mergeCell ref="N123:P123"/>
    <mergeCell ref="N124:P124"/>
    <mergeCell ref="N125:P125"/>
    <mergeCell ref="N108:P108"/>
    <mergeCell ref="N109:P109"/>
    <mergeCell ref="N110:P110"/>
    <mergeCell ref="N111:P111"/>
    <mergeCell ref="N112:P112"/>
    <mergeCell ref="N113:P113"/>
    <mergeCell ref="N114:P114"/>
    <mergeCell ref="N115:P115"/>
    <mergeCell ref="N116:P116"/>
    <mergeCell ref="N136:P136"/>
    <mergeCell ref="N137:P137"/>
    <mergeCell ref="I100:M100"/>
    <mergeCell ref="N100:P100"/>
    <mergeCell ref="N101:P101"/>
    <mergeCell ref="I138:M138"/>
    <mergeCell ref="N138:P138"/>
    <mergeCell ref="I139:M139"/>
    <mergeCell ref="N139:P139"/>
    <mergeCell ref="N126:P126"/>
    <mergeCell ref="N127:P127"/>
    <mergeCell ref="N128:P128"/>
    <mergeCell ref="N129:P129"/>
    <mergeCell ref="N130:P130"/>
    <mergeCell ref="N131:P131"/>
    <mergeCell ref="N132:P132"/>
    <mergeCell ref="N133:P133"/>
    <mergeCell ref="N135:P135"/>
    <mergeCell ref="N134:P134"/>
    <mergeCell ref="N117:P117"/>
    <mergeCell ref="N118:P118"/>
    <mergeCell ref="N119:P119"/>
    <mergeCell ref="N120:P120"/>
    <mergeCell ref="N121:P121"/>
    <mergeCell ref="N163:P163"/>
    <mergeCell ref="N173:P173"/>
    <mergeCell ref="N175:P175"/>
    <mergeCell ref="N174:P174"/>
    <mergeCell ref="N176:P176"/>
    <mergeCell ref="N177:P177"/>
    <mergeCell ref="I178:M178"/>
    <mergeCell ref="N178:P178"/>
    <mergeCell ref="N179:P179"/>
    <mergeCell ref="N164:P164"/>
    <mergeCell ref="N165:P165"/>
    <mergeCell ref="N166:P166"/>
    <mergeCell ref="N167:P167"/>
    <mergeCell ref="N168:P168"/>
    <mergeCell ref="N169:P169"/>
    <mergeCell ref="N170:P170"/>
    <mergeCell ref="N171:P171"/>
    <mergeCell ref="N172:P172"/>
    <mergeCell ref="I179:M179"/>
    <mergeCell ref="N181:P181"/>
    <mergeCell ref="N182:P182"/>
    <mergeCell ref="N183:P183"/>
    <mergeCell ref="N184:P184"/>
    <mergeCell ref="N185:P185"/>
    <mergeCell ref="N186:P186"/>
    <mergeCell ref="N187:P187"/>
    <mergeCell ref="N188:P188"/>
    <mergeCell ref="N189:P189"/>
    <mergeCell ref="N205:P205"/>
    <mergeCell ref="N206:P206"/>
    <mergeCell ref="N207:P207"/>
    <mergeCell ref="N190:P190"/>
    <mergeCell ref="N191:P191"/>
    <mergeCell ref="N192:P192"/>
    <mergeCell ref="N193:P193"/>
    <mergeCell ref="N194:P194"/>
    <mergeCell ref="N195:P195"/>
    <mergeCell ref="N196:P196"/>
    <mergeCell ref="N197:P197"/>
    <mergeCell ref="N198:P198"/>
    <mergeCell ref="N217:P217"/>
    <mergeCell ref="N218:P218"/>
    <mergeCell ref="N219:P219"/>
    <mergeCell ref="N220:P220"/>
    <mergeCell ref="I220:M220"/>
    <mergeCell ref="N180:P180"/>
    <mergeCell ref="N223:P223"/>
    <mergeCell ref="N224:P224"/>
    <mergeCell ref="N225:P225"/>
    <mergeCell ref="N208:P208"/>
    <mergeCell ref="N209:P209"/>
    <mergeCell ref="N210:P210"/>
    <mergeCell ref="N211:P211"/>
    <mergeCell ref="N212:P212"/>
    <mergeCell ref="N213:P213"/>
    <mergeCell ref="N214:P214"/>
    <mergeCell ref="N215:P215"/>
    <mergeCell ref="N216:P216"/>
    <mergeCell ref="N199:P199"/>
    <mergeCell ref="N200:P200"/>
    <mergeCell ref="N201:P201"/>
    <mergeCell ref="N202:P202"/>
    <mergeCell ref="N203:P203"/>
    <mergeCell ref="N204:P204"/>
    <mergeCell ref="N242:P242"/>
    <mergeCell ref="N243:P243"/>
    <mergeCell ref="N226:P226"/>
    <mergeCell ref="N227:P227"/>
    <mergeCell ref="N228:P228"/>
    <mergeCell ref="N229:P229"/>
    <mergeCell ref="N230:P230"/>
    <mergeCell ref="N231:P231"/>
    <mergeCell ref="N232:P232"/>
    <mergeCell ref="N233:P233"/>
    <mergeCell ref="N234:P234"/>
    <mergeCell ref="N358:P358"/>
    <mergeCell ref="N359:P359"/>
    <mergeCell ref="N360:P360"/>
    <mergeCell ref="N361:P361"/>
    <mergeCell ref="N362:P362"/>
    <mergeCell ref="N328:P328"/>
    <mergeCell ref="N363:P363"/>
    <mergeCell ref="I363:M363"/>
    <mergeCell ref="N348:P348"/>
    <mergeCell ref="N349:P349"/>
    <mergeCell ref="N350:P350"/>
    <mergeCell ref="N351:P351"/>
    <mergeCell ref="N352:P352"/>
    <mergeCell ref="N353:P353"/>
    <mergeCell ref="N354:P354"/>
    <mergeCell ref="N355:P355"/>
    <mergeCell ref="N356:P356"/>
    <mergeCell ref="N339:P339"/>
    <mergeCell ref="N340:P340"/>
    <mergeCell ref="N341:P341"/>
    <mergeCell ref="N342:P342"/>
    <mergeCell ref="N343:P343"/>
    <mergeCell ref="N344:P344"/>
    <mergeCell ref="N333:P333"/>
    <mergeCell ref="B363:F363"/>
    <mergeCell ref="N372:P372"/>
    <mergeCell ref="N373:P373"/>
    <mergeCell ref="N377:P377"/>
    <mergeCell ref="N378:P378"/>
    <mergeCell ref="N379:P379"/>
    <mergeCell ref="N380:P380"/>
    <mergeCell ref="N381:P381"/>
    <mergeCell ref="N382:P382"/>
    <mergeCell ref="I364:O364"/>
    <mergeCell ref="I365:I366"/>
    <mergeCell ref="H365:H366"/>
    <mergeCell ref="J366:O366"/>
    <mergeCell ref="I371:O371"/>
    <mergeCell ref="P367:P370"/>
    <mergeCell ref="N383:P383"/>
    <mergeCell ref="N384:P384"/>
    <mergeCell ref="N385:P385"/>
    <mergeCell ref="N386:P386"/>
    <mergeCell ref="N387:P387"/>
    <mergeCell ref="N388:P388"/>
    <mergeCell ref="N389:P389"/>
    <mergeCell ref="N390:P390"/>
    <mergeCell ref="N391:P391"/>
    <mergeCell ref="N392:P392"/>
    <mergeCell ref="N393:P393"/>
    <mergeCell ref="N394:P394"/>
    <mergeCell ref="N395:P395"/>
    <mergeCell ref="N396:P396"/>
    <mergeCell ref="N397:P397"/>
    <mergeCell ref="N398:P398"/>
    <mergeCell ref="N399:P399"/>
    <mergeCell ref="N400:P400"/>
    <mergeCell ref="N401:P401"/>
    <mergeCell ref="N402:P402"/>
    <mergeCell ref="N403:P403"/>
    <mergeCell ref="N404:P404"/>
    <mergeCell ref="N405:P405"/>
    <mergeCell ref="N406:P406"/>
    <mergeCell ref="N407:P407"/>
    <mergeCell ref="N408:P408"/>
    <mergeCell ref="N409:P409"/>
    <mergeCell ref="N410:P410"/>
    <mergeCell ref="N411:P411"/>
    <mergeCell ref="N412:P412"/>
    <mergeCell ref="N413:P413"/>
    <mergeCell ref="N414:P414"/>
    <mergeCell ref="N415:P415"/>
    <mergeCell ref="N416:P416"/>
    <mergeCell ref="N417:P417"/>
    <mergeCell ref="N418:P418"/>
    <mergeCell ref="N419:P419"/>
    <mergeCell ref="N420:P420"/>
    <mergeCell ref="N421:P421"/>
    <mergeCell ref="N422:P422"/>
    <mergeCell ref="N423:P423"/>
    <mergeCell ref="N424:P424"/>
    <mergeCell ref="N425:P425"/>
    <mergeCell ref="N426:P426"/>
    <mergeCell ref="N427:P427"/>
    <mergeCell ref="N428:P428"/>
    <mergeCell ref="N429:P429"/>
    <mergeCell ref="N430:P430"/>
    <mergeCell ref="N431:P431"/>
    <mergeCell ref="N432:P432"/>
    <mergeCell ref="N433:P433"/>
    <mergeCell ref="N434:P434"/>
    <mergeCell ref="N435:P435"/>
    <mergeCell ref="N436:P436"/>
    <mergeCell ref="N455:P455"/>
    <mergeCell ref="N437:P437"/>
    <mergeCell ref="N438:P438"/>
    <mergeCell ref="N439:P439"/>
    <mergeCell ref="N440:P440"/>
    <mergeCell ref="N441:P441"/>
    <mergeCell ref="N443:P443"/>
    <mergeCell ref="N444:P444"/>
    <mergeCell ref="N445:P445"/>
    <mergeCell ref="N446:P446"/>
    <mergeCell ref="N266:P266"/>
    <mergeCell ref="N267:P267"/>
    <mergeCell ref="N268:P268"/>
    <mergeCell ref="N269:P269"/>
    <mergeCell ref="N474:P474"/>
    <mergeCell ref="N475:P475"/>
    <mergeCell ref="N476:P476"/>
    <mergeCell ref="N477:P477"/>
    <mergeCell ref="N478:P481"/>
    <mergeCell ref="N465:P465"/>
    <mergeCell ref="N466:P466"/>
    <mergeCell ref="N467:P467"/>
    <mergeCell ref="N468:P468"/>
    <mergeCell ref="N469:P469"/>
    <mergeCell ref="N470:P470"/>
    <mergeCell ref="N471:P471"/>
    <mergeCell ref="N472:P472"/>
    <mergeCell ref="N473:P473"/>
    <mergeCell ref="N456:P456"/>
    <mergeCell ref="N457:P457"/>
    <mergeCell ref="N458:P458"/>
    <mergeCell ref="N459:P459"/>
    <mergeCell ref="N460:P460"/>
    <mergeCell ref="N461:P461"/>
    <mergeCell ref="N257:P257"/>
    <mergeCell ref="N258:P258"/>
    <mergeCell ref="N259:P259"/>
    <mergeCell ref="N260:P260"/>
    <mergeCell ref="N261:P261"/>
    <mergeCell ref="N262:P262"/>
    <mergeCell ref="N263:P263"/>
    <mergeCell ref="N264:P264"/>
    <mergeCell ref="N265:P265"/>
    <mergeCell ref="N221:P221"/>
    <mergeCell ref="I221:M221"/>
    <mergeCell ref="N222:P222"/>
    <mergeCell ref="N252:P252"/>
    <mergeCell ref="N253:P253"/>
    <mergeCell ref="N254:P254"/>
    <mergeCell ref="N255:P255"/>
    <mergeCell ref="N256:P256"/>
    <mergeCell ref="N244:P244"/>
    <mergeCell ref="N245:P245"/>
    <mergeCell ref="N246:P246"/>
    <mergeCell ref="N247:P247"/>
    <mergeCell ref="N248:P248"/>
    <mergeCell ref="N249:P249"/>
    <mergeCell ref="N250:P250"/>
    <mergeCell ref="N251:P251"/>
    <mergeCell ref="I251:M251"/>
    <mergeCell ref="N235:P235"/>
    <mergeCell ref="N236:P236"/>
    <mergeCell ref="N237:P237"/>
    <mergeCell ref="N238:P238"/>
    <mergeCell ref="N239:P239"/>
    <mergeCell ref="N240:P240"/>
    <mergeCell ref="N241:P241"/>
    <mergeCell ref="N270:P270"/>
    <mergeCell ref="N271:P271"/>
    <mergeCell ref="N272:P272"/>
    <mergeCell ref="N273:P273"/>
    <mergeCell ref="N274:P274"/>
    <mergeCell ref="N275:P275"/>
    <mergeCell ref="N276:P276"/>
    <mergeCell ref="N277:P277"/>
    <mergeCell ref="N278:P278"/>
    <mergeCell ref="N279:P279"/>
    <mergeCell ref="N280:P280"/>
    <mergeCell ref="N281:P281"/>
    <mergeCell ref="N282:P282"/>
    <mergeCell ref="N283:P283"/>
    <mergeCell ref="N284:P284"/>
    <mergeCell ref="N285:P285"/>
    <mergeCell ref="N286:P286"/>
    <mergeCell ref="N287:P287"/>
    <mergeCell ref="N288:P288"/>
    <mergeCell ref="N289:P289"/>
    <mergeCell ref="N290:P290"/>
    <mergeCell ref="N291:P291"/>
    <mergeCell ref="N292:P292"/>
    <mergeCell ref="N293:P293"/>
    <mergeCell ref="N294:P294"/>
    <mergeCell ref="N295:P295"/>
    <mergeCell ref="N296:P296"/>
    <mergeCell ref="N297:P297"/>
    <mergeCell ref="N298:P298"/>
    <mergeCell ref="N299:P299"/>
    <mergeCell ref="N300:P300"/>
    <mergeCell ref="N301:P301"/>
    <mergeCell ref="N302:P302"/>
    <mergeCell ref="N303:P303"/>
    <mergeCell ref="N304:P304"/>
    <mergeCell ref="N305:P305"/>
    <mergeCell ref="N306:P306"/>
    <mergeCell ref="N307:P307"/>
    <mergeCell ref="N308:P308"/>
    <mergeCell ref="N309:P309"/>
    <mergeCell ref="N310:P310"/>
    <mergeCell ref="N311:P311"/>
    <mergeCell ref="N312:P312"/>
    <mergeCell ref="N313:P313"/>
    <mergeCell ref="N314:P314"/>
    <mergeCell ref="N315:P315"/>
    <mergeCell ref="N316:P316"/>
    <mergeCell ref="N317:P317"/>
    <mergeCell ref="N318:P318"/>
    <mergeCell ref="N319:P319"/>
    <mergeCell ref="N320:P320"/>
    <mergeCell ref="N321:P321"/>
    <mergeCell ref="N322:P322"/>
    <mergeCell ref="N323:P323"/>
    <mergeCell ref="N324:P324"/>
    <mergeCell ref="N325:P325"/>
    <mergeCell ref="N326:P326"/>
    <mergeCell ref="N485:P485"/>
    <mergeCell ref="N486:P486"/>
    <mergeCell ref="N487:P487"/>
    <mergeCell ref="N488:P488"/>
    <mergeCell ref="N489:P489"/>
    <mergeCell ref="N490:P490"/>
    <mergeCell ref="N484:P484"/>
    <mergeCell ref="N442:P442"/>
    <mergeCell ref="N482:P482"/>
    <mergeCell ref="N483:P483"/>
    <mergeCell ref="N462:P462"/>
    <mergeCell ref="N463:P463"/>
    <mergeCell ref="N464:P464"/>
    <mergeCell ref="N447:P447"/>
    <mergeCell ref="N448:P448"/>
    <mergeCell ref="N449:P449"/>
    <mergeCell ref="N450:P450"/>
    <mergeCell ref="N451:P451"/>
    <mergeCell ref="N452:P452"/>
    <mergeCell ref="N453:P453"/>
    <mergeCell ref="N454:P454"/>
    <mergeCell ref="N491:P491"/>
    <mergeCell ref="N492:P492"/>
    <mergeCell ref="N493:P493"/>
    <mergeCell ref="N494:P494"/>
    <mergeCell ref="N495:P495"/>
    <mergeCell ref="N496:P496"/>
    <mergeCell ref="N497:P497"/>
    <mergeCell ref="N498:P498"/>
    <mergeCell ref="N499:P499"/>
    <mergeCell ref="N500:P500"/>
    <mergeCell ref="N501:P501"/>
    <mergeCell ref="N502:P502"/>
    <mergeCell ref="N503:P503"/>
    <mergeCell ref="N504:P504"/>
    <mergeCell ref="N505:P505"/>
    <mergeCell ref="N506:P506"/>
    <mergeCell ref="N507:P507"/>
    <mergeCell ref="N509:P509"/>
    <mergeCell ref="N508:P508"/>
    <mergeCell ref="N519:P519"/>
    <mergeCell ref="N520:P520"/>
    <mergeCell ref="N521:P521"/>
    <mergeCell ref="N522:P522"/>
    <mergeCell ref="N523:P523"/>
    <mergeCell ref="N524:P524"/>
    <mergeCell ref="N525:P525"/>
    <mergeCell ref="N526:P526"/>
    <mergeCell ref="N510:P510"/>
    <mergeCell ref="N511:P511"/>
    <mergeCell ref="N512:P512"/>
    <mergeCell ref="N513:P513"/>
    <mergeCell ref="N514:P514"/>
    <mergeCell ref="N515:P515"/>
    <mergeCell ref="N516:P516"/>
    <mergeCell ref="N517:P517"/>
    <mergeCell ref="N518:P518"/>
    <mergeCell ref="N527:P527"/>
    <mergeCell ref="N528:P528"/>
    <mergeCell ref="N529:P529"/>
    <mergeCell ref="N530:P530"/>
    <mergeCell ref="N531:P531"/>
    <mergeCell ref="N532:P532"/>
    <mergeCell ref="N533:P533"/>
    <mergeCell ref="N534:P534"/>
    <mergeCell ref="N535:P535"/>
    <mergeCell ref="N536:P536"/>
    <mergeCell ref="N537:P537"/>
    <mergeCell ref="N538:P538"/>
    <mergeCell ref="N539:P539"/>
    <mergeCell ref="N540:P540"/>
    <mergeCell ref="N541:P541"/>
    <mergeCell ref="N542:P542"/>
    <mergeCell ref="N543:P543"/>
    <mergeCell ref="N544:P544"/>
    <mergeCell ref="N545:P545"/>
    <mergeCell ref="N546:P546"/>
    <mergeCell ref="N547:P547"/>
    <mergeCell ref="N549:P549"/>
    <mergeCell ref="N548:P548"/>
    <mergeCell ref="N550:P550"/>
    <mergeCell ref="N551:P551"/>
    <mergeCell ref="N552:P552"/>
    <mergeCell ref="N553:P553"/>
    <mergeCell ref="N554:P554"/>
    <mergeCell ref="N555:P555"/>
    <mergeCell ref="N556:P556"/>
    <mergeCell ref="N557:P557"/>
    <mergeCell ref="N558:P558"/>
    <mergeCell ref="N559:P559"/>
    <mergeCell ref="N560:P560"/>
    <mergeCell ref="N561:P561"/>
    <mergeCell ref="N562:P562"/>
    <mergeCell ref="N563:P563"/>
    <mergeCell ref="N565:P565"/>
    <mergeCell ref="N566:P566"/>
    <mergeCell ref="N567:P567"/>
    <mergeCell ref="N568:P568"/>
    <mergeCell ref="N569:P569"/>
    <mergeCell ref="N570:P570"/>
    <mergeCell ref="N571:P571"/>
    <mergeCell ref="N572:P572"/>
    <mergeCell ref="N564:P564"/>
    <mergeCell ref="N573:P573"/>
    <mergeCell ref="N574:P574"/>
    <mergeCell ref="N575:P575"/>
    <mergeCell ref="N576:P576"/>
    <mergeCell ref="N577:P577"/>
    <mergeCell ref="N578:P578"/>
    <mergeCell ref="N579:P579"/>
    <mergeCell ref="N580:P580"/>
    <mergeCell ref="N581:P581"/>
    <mergeCell ref="N582:P582"/>
    <mergeCell ref="N583:P583"/>
    <mergeCell ref="N584:P584"/>
    <mergeCell ref="N585:P585"/>
    <mergeCell ref="N586:P586"/>
    <mergeCell ref="N587:P587"/>
    <mergeCell ref="N588:P588"/>
    <mergeCell ref="N589:P589"/>
    <mergeCell ref="N590:P590"/>
    <mergeCell ref="N591:P591"/>
    <mergeCell ref="N592:P592"/>
    <mergeCell ref="N593:P593"/>
    <mergeCell ref="N594:P594"/>
    <mergeCell ref="N595:P595"/>
    <mergeCell ref="N596:P596"/>
    <mergeCell ref="N597:P597"/>
    <mergeCell ref="N598:P598"/>
    <mergeCell ref="N599:P599"/>
    <mergeCell ref="N612:P612"/>
    <mergeCell ref="N613:P613"/>
    <mergeCell ref="N614:P614"/>
    <mergeCell ref="N615:P615"/>
    <mergeCell ref="N616:P616"/>
    <mergeCell ref="N617:P617"/>
    <mergeCell ref="N600:P600"/>
    <mergeCell ref="N601:P601"/>
    <mergeCell ref="N602:P602"/>
    <mergeCell ref="N603:P603"/>
    <mergeCell ref="N604:P604"/>
    <mergeCell ref="N605:P605"/>
    <mergeCell ref="N606:P606"/>
    <mergeCell ref="N607:P607"/>
    <mergeCell ref="N608:P608"/>
    <mergeCell ref="N636:P636"/>
    <mergeCell ref="I565:L565"/>
    <mergeCell ref="I524:L524"/>
    <mergeCell ref="N627:P627"/>
    <mergeCell ref="N628:P628"/>
    <mergeCell ref="N629:P629"/>
    <mergeCell ref="N630:P630"/>
    <mergeCell ref="N631:P631"/>
    <mergeCell ref="N632:P632"/>
    <mergeCell ref="N633:P633"/>
    <mergeCell ref="N634:P634"/>
    <mergeCell ref="N635:P635"/>
    <mergeCell ref="N618:P618"/>
    <mergeCell ref="N619:P619"/>
    <mergeCell ref="N620:P620"/>
    <mergeCell ref="N621:P621"/>
    <mergeCell ref="N622:P622"/>
    <mergeCell ref="N623:P623"/>
    <mergeCell ref="N624:P624"/>
    <mergeCell ref="N625:P625"/>
    <mergeCell ref="N626:P626"/>
    <mergeCell ref="N609:P609"/>
    <mergeCell ref="N610:P610"/>
    <mergeCell ref="N611:P611"/>
  </mergeCells>
  <pageMargins left="0.51181102362204722" right="0.31496062992125984" top="0.35433070866141736" bottom="0.35433070866141736" header="0.31496062992125984" footer="0.31496062992125984"/>
  <pageSetup paperSize="9" scale="6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рус</vt:lpstr>
      <vt:lpstr>каз</vt:lpstr>
    </vt:vector>
  </TitlesOfParts>
  <Company>SPecialiST RePack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Айнур Рымбекова</dc:creator>
  <cp:lastModifiedBy>Я</cp:lastModifiedBy>
  <cp:lastPrinted>2024-10-03T12:37:28Z</cp:lastPrinted>
  <dcterms:created xsi:type="dcterms:W3CDTF">2021-09-21T05:28:56Z</dcterms:created>
  <dcterms:modified xsi:type="dcterms:W3CDTF">2025-01-13T04:06:56Z</dcterms:modified>
</cp:coreProperties>
</file>